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2040" windowHeight="133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<sst xmlns="http://schemas.openxmlformats.org/spreadsheetml/2006/main" count="74" uniqueCount="74">
  <si>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субвенции</t>
  </si>
  <si>
    <t>(тыс. рублей)</t>
  </si>
  <si>
    <t>КЦСР</t>
  </si>
  <si>
    <t>1</t>
  </si>
  <si>
    <t>8410051180</t>
  </si>
  <si>
    <t>2</t>
  </si>
  <si>
    <t>3</t>
  </si>
  <si>
    <t>1310075560</t>
  </si>
  <si>
    <t>4</t>
  </si>
  <si>
    <t>8340075140</t>
  </si>
  <si>
    <t>5</t>
  </si>
  <si>
    <t>6</t>
  </si>
  <si>
    <t>1310075540</t>
  </si>
  <si>
    <t>7</t>
  </si>
  <si>
    <t>1310074080</t>
  </si>
  <si>
    <t>8</t>
  </si>
  <si>
    <t>1310075880</t>
  </si>
  <si>
    <t>9</t>
  </si>
  <si>
    <t>1320074090</t>
  </si>
  <si>
    <t>10</t>
  </si>
  <si>
    <t>1320075640</t>
  </si>
  <si>
    <t>11</t>
  </si>
  <si>
    <t>10100R0820</t>
  </si>
  <si>
    <t>12</t>
  </si>
  <si>
    <t>1320075660</t>
  </si>
  <si>
    <t>13</t>
  </si>
  <si>
    <t>1610075190</t>
  </si>
  <si>
    <t>14</t>
  </si>
  <si>
    <t>0150075130</t>
  </si>
  <si>
    <t>15</t>
  </si>
  <si>
    <t>1340075520</t>
  </si>
  <si>
    <t>16</t>
  </si>
  <si>
    <t>8320074290</t>
  </si>
  <si>
    <t>17</t>
  </si>
  <si>
    <t>8330076040</t>
  </si>
  <si>
    <t>18</t>
  </si>
  <si>
    <t>0390075700</t>
  </si>
  <si>
    <t>19</t>
  </si>
  <si>
    <t>0140001510</t>
  </si>
  <si>
    <t>Итого</t>
  </si>
  <si>
    <t>0120006400</t>
  </si>
  <si>
    <t>0510075180</t>
  </si>
  <si>
    <t>Государственные полномочия по созданию и обеспечению деятельности административных комиссий в рамках непрограммных расходов Администрации города Минусинска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</si>
  <si>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</si>
  <si>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</si>
  <si>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</si>
  <si>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</si>
  <si>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</si>
  <si>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общего образования" муниципальной программы "Развитие образования города Минусинска"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</si>
  <si>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</si>
  <si>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Обеспечение питанием детей, обучающихся в муниципальных и частных общеобразовательных организациях, реализующих основные общеобразовательные программы, без взимания платы (в соответствии с Законом края от 27 декабря 2005 года № 17- 4377),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</si>
  <si>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</si>
  <si>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обеспечению отдыха и оздоровления детей в рамках подпрограммы "Развитие дополнительного образования" муниципальной программы "Развитие образования города Минусинска"</t>
  </si>
  <si>
    <t>1330076490</t>
  </si>
  <si>
    <t>Осуществление государственных полномочий по обеспечению отдыха и оздоровления детей в рамках подпрограммы "Развитие общего образования" муниципальной программы "Развитие образования города Минусинска"</t>
  </si>
  <si>
    <t>1320076490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</si>
  <si>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</si>
  <si>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</si>
  <si>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Администрации города Минусинска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</si>
  <si>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</si>
  <si>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</si>
  <si>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</si>
  <si>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8350051200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</si>
  <si>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</si>
  <si>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</si>
  <si>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</si>
  <si>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"Субвенция бюджетам муниципальных образований на реализацию временных мер поддержки населения в целях обеспечения доступности коммунальных услуг"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</si>
  <si>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Предусмотрено в бюджете на 2018 год</t>
  </si>
  <si>
    <t>Отчет по субвенциям из фонда компенсаций в 2018 году,</t>
  </si>
  <si>
    <t>20</t>
  </si>
  <si>
    <t>21</t>
  </si>
  <si>
    <t>22</t>
  </si>
  <si>
    <t>на 1 июля 2018 года</t>
  </si>
  <si>
    <t>Исполнено на 01.07.2018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</si>
</sst>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?"/>
    <numFmt numFmtId="180" formatCode="_(&quot;$&quot;* #,##0.00_);_(&quot;$&quot;* \(#,##0.00\);_(&quot;$&quot;* &quot;-&quot;??_);_(@_)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89" applyNumberFormat="1" applyFont="1" applyBorder="1" applyAlignment="1" applyProtection="1">
      <alignment horizontal="left" vertical="center" wrapText="1"/>
      <protection/>
    </xf>
    <xf numFmtId="49" fontId="3" fillId="0" borderId="10" xfId="89" applyNumberFormat="1" applyFont="1" applyBorder="1" applyAlignment="1" applyProtection="1">
      <alignment horizontal="center" vertical="center" wrapText="1"/>
      <protection/>
    </xf>
    <xf numFmtId="4" fontId="3" fillId="0" borderId="10" xfId="89" applyNumberFormat="1" applyFont="1" applyBorder="1" applyAlignment="1" applyProtection="1">
      <alignment horizontal="right" vertical="center" wrapText="1"/>
      <protection/>
    </xf>
    <xf numFmtId="179" fontId="3" fillId="0" borderId="10" xfId="89" applyNumberFormat="1" applyFont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8" xfId="54"/>
    <cellStyle name="Обычный 39" xfId="55"/>
    <cellStyle name="Обычный 40" xfId="56"/>
    <cellStyle name="Обычный 41" xfId="57"/>
    <cellStyle name="Обычный 42" xfId="58"/>
    <cellStyle name="Обычный 43" xfId="59"/>
    <cellStyle name="Обычный 44" xfId="60"/>
    <cellStyle name="Обычный 45" xfId="61"/>
    <cellStyle name="Обычный 46" xfId="62"/>
    <cellStyle name="Обычный 47" xfId="63"/>
    <cellStyle name="Обычный 48" xfId="64"/>
    <cellStyle name="Обычный 49" xfId="65"/>
    <cellStyle name="Обычный 50" xfId="66"/>
    <cellStyle name="Обычный 51" xfId="67"/>
    <cellStyle name="Обычный 52" xfId="68"/>
    <cellStyle name="Обычный 53" xfId="69"/>
    <cellStyle name="Обычный 54" xfId="70"/>
    <cellStyle name="Обычный 55" xfId="71"/>
    <cellStyle name="Обычный 56" xfId="72"/>
    <cellStyle name="Обычный 57" xfId="73"/>
    <cellStyle name="Обычный 58" xfId="74"/>
    <cellStyle name="Обычный 59" xfId="75"/>
    <cellStyle name="Обычный 60" xfId="76"/>
    <cellStyle name="Обычный 61" xfId="77"/>
    <cellStyle name="Обычный 62" xfId="78"/>
    <cellStyle name="Обычный 63" xfId="79"/>
    <cellStyle name="Обычный 64" xfId="80"/>
    <cellStyle name="Обычный 65" xfId="81"/>
    <cellStyle name="Обычный 66" xfId="82"/>
    <cellStyle name="Обычный 67" xfId="83"/>
    <cellStyle name="Обычный 68" xfId="84"/>
    <cellStyle name="Обычный 69" xfId="85"/>
    <cellStyle name="Обычный 70" xfId="86"/>
    <cellStyle name="Обычный 71" xfId="87"/>
    <cellStyle name="Обычный 72" xfId="88"/>
    <cellStyle name="Обычный_Лист2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SheetLayoutView="100" zoomScalePageLayoutView="0" workbookViewId="0" topLeftCell="A16">
      <selection activeCell="D32" sqref="D32:E32"/>
    </sheetView>
  </sheetViews>
  <sheetFormatPr defaultColWidth="9.00390625" defaultRowHeight="12.75"/>
  <cols>
    <col min="2" max="2" width="64.375" style="0" customWidth="1"/>
    <col min="3" max="3" width="0" style="0" hidden="1" customWidth="1"/>
    <col min="4" max="4" width="16.375" style="0" customWidth="1"/>
    <col min="5" max="5" width="17.375" style="0" customWidth="1"/>
  </cols>
  <sheetData>
    <row r="1" spans="1:5" ht="15.75">
      <c r="A1" s="6"/>
      <c r="B1" s="19"/>
      <c r="C1" s="20"/>
      <c r="D1" s="20"/>
      <c r="E1" s="20"/>
    </row>
    <row r="2" spans="1:5" ht="15.75">
      <c r="A2" s="21" t="s">
        <v>68</v>
      </c>
      <c r="B2" s="21"/>
      <c r="C2" s="21"/>
      <c r="D2" s="21"/>
      <c r="E2" s="21"/>
    </row>
    <row r="3" spans="1:5" ht="15.75">
      <c r="A3" s="8"/>
      <c r="B3" s="22" t="s">
        <v>72</v>
      </c>
      <c r="C3" s="22"/>
      <c r="D3" s="22"/>
      <c r="E3" s="7"/>
    </row>
    <row r="4" spans="1:5" ht="15.75">
      <c r="A4" s="23" t="s">
        <v>1</v>
      </c>
      <c r="B4" s="23"/>
      <c r="C4" s="23"/>
      <c r="D4" s="23"/>
      <c r="E4" s="23"/>
    </row>
    <row r="5" spans="1:5" ht="47.25">
      <c r="A5" s="1"/>
      <c r="B5" s="2" t="s">
        <v>0</v>
      </c>
      <c r="C5" s="2" t="s">
        <v>2</v>
      </c>
      <c r="D5" s="3" t="s">
        <v>67</v>
      </c>
      <c r="E5" s="3" t="s">
        <v>73</v>
      </c>
    </row>
    <row r="6" spans="1:5" ht="15.75">
      <c r="A6" s="4">
        <v>1</v>
      </c>
      <c r="B6" s="9">
        <v>2</v>
      </c>
      <c r="C6" s="9"/>
      <c r="D6" s="5">
        <v>3</v>
      </c>
      <c r="E6" s="5">
        <v>4</v>
      </c>
    </row>
    <row r="7" spans="1:5" ht="50.25" customHeight="1">
      <c r="A7" s="12" t="s">
        <v>3</v>
      </c>
      <c r="B7" s="15" t="s">
        <v>42</v>
      </c>
      <c r="C7" s="16" t="s">
        <v>9</v>
      </c>
      <c r="D7" s="17">
        <v>543.7</v>
      </c>
      <c r="E7" s="17">
        <v>300.616</v>
      </c>
    </row>
    <row r="8" spans="1:5" ht="161.25" customHeight="1">
      <c r="A8" s="12" t="s">
        <v>5</v>
      </c>
      <c r="B8" s="18" t="s">
        <v>43</v>
      </c>
      <c r="C8" s="16" t="s">
        <v>12</v>
      </c>
      <c r="D8" s="17">
        <v>4161.6</v>
      </c>
      <c r="E8" s="17">
        <v>1830.4</v>
      </c>
    </row>
    <row r="9" spans="1:5" ht="123" customHeight="1">
      <c r="A9" s="12" t="s">
        <v>6</v>
      </c>
      <c r="B9" s="18" t="s">
        <v>44</v>
      </c>
      <c r="C9" s="16" t="s">
        <v>40</v>
      </c>
      <c r="D9" s="17">
        <v>65.4</v>
      </c>
      <c r="E9" s="17">
        <v>25.25</v>
      </c>
    </row>
    <row r="10" spans="1:5" ht="210.75" customHeight="1">
      <c r="A10" s="12" t="s">
        <v>8</v>
      </c>
      <c r="B10" s="18" t="s">
        <v>45</v>
      </c>
      <c r="C10" s="16" t="s">
        <v>14</v>
      </c>
      <c r="D10" s="17">
        <v>98175.2</v>
      </c>
      <c r="E10" s="17">
        <v>45347.61049</v>
      </c>
    </row>
    <row r="11" spans="1:5" ht="216" customHeight="1">
      <c r="A11" s="12" t="s">
        <v>10</v>
      </c>
      <c r="B11" s="18" t="s">
        <v>46</v>
      </c>
      <c r="C11" s="16" t="s">
        <v>16</v>
      </c>
      <c r="D11" s="17">
        <v>250982.8</v>
      </c>
      <c r="E11" s="17">
        <v>128562.46218</v>
      </c>
    </row>
    <row r="12" spans="1:5" ht="228" customHeight="1">
      <c r="A12" s="12" t="s">
        <v>11</v>
      </c>
      <c r="B12" s="18" t="s">
        <v>47</v>
      </c>
      <c r="C12" s="16" t="s">
        <v>18</v>
      </c>
      <c r="D12" s="17">
        <v>66078.5</v>
      </c>
      <c r="E12" s="17">
        <v>31758.92</v>
      </c>
    </row>
    <row r="13" spans="1:5" ht="225" customHeight="1">
      <c r="A13" s="12" t="s">
        <v>13</v>
      </c>
      <c r="B13" s="18" t="s">
        <v>48</v>
      </c>
      <c r="C13" s="16" t="s">
        <v>20</v>
      </c>
      <c r="D13" s="17">
        <v>320292.6</v>
      </c>
      <c r="E13" s="17">
        <v>181350.95005</v>
      </c>
    </row>
    <row r="14" spans="1:5" ht="135.75" customHeight="1">
      <c r="A14" s="12" t="s">
        <v>15</v>
      </c>
      <c r="B14" s="18" t="s">
        <v>49</v>
      </c>
      <c r="C14" s="16" t="s">
        <v>22</v>
      </c>
      <c r="D14" s="17">
        <v>49510.4</v>
      </c>
      <c r="E14" s="17">
        <v>33750</v>
      </c>
    </row>
    <row r="15" spans="1:5" ht="113.25" customHeight="1">
      <c r="A15" s="12" t="s">
        <v>17</v>
      </c>
      <c r="B15" s="18" t="s">
        <v>50</v>
      </c>
      <c r="C15" s="16" t="s">
        <v>24</v>
      </c>
      <c r="D15" s="17">
        <v>24487.5</v>
      </c>
      <c r="E15" s="17">
        <v>13226</v>
      </c>
    </row>
    <row r="16" spans="1:5" ht="97.5" customHeight="1">
      <c r="A16" s="12" t="s">
        <v>19</v>
      </c>
      <c r="B16" s="18" t="s">
        <v>51</v>
      </c>
      <c r="C16" s="16" t="s">
        <v>26</v>
      </c>
      <c r="D16" s="17">
        <v>551.3</v>
      </c>
      <c r="E16" s="17">
        <v>221.1513</v>
      </c>
    </row>
    <row r="17" spans="1:5" ht="72" customHeight="1">
      <c r="A17" s="12" t="s">
        <v>21</v>
      </c>
      <c r="B17" s="15" t="s">
        <v>52</v>
      </c>
      <c r="C17" s="16" t="s">
        <v>53</v>
      </c>
      <c r="D17" s="17">
        <v>7297.2</v>
      </c>
      <c r="E17" s="17">
        <v>1500</v>
      </c>
    </row>
    <row r="18" spans="1:5" ht="68.25" customHeight="1">
      <c r="A18" s="12" t="s">
        <v>23</v>
      </c>
      <c r="B18" s="15" t="s">
        <v>54</v>
      </c>
      <c r="C18" s="16" t="s">
        <v>55</v>
      </c>
      <c r="D18" s="17">
        <v>3444</v>
      </c>
      <c r="E18" s="17">
        <v>3443.91894</v>
      </c>
    </row>
    <row r="19" spans="1:5" ht="116.25" customHeight="1">
      <c r="A19" s="12" t="s">
        <v>25</v>
      </c>
      <c r="B19" s="18" t="s">
        <v>56</v>
      </c>
      <c r="C19" s="16" t="s">
        <v>28</v>
      </c>
      <c r="D19" s="17">
        <v>26647.85</v>
      </c>
      <c r="E19" s="17">
        <v>13644.97097</v>
      </c>
    </row>
    <row r="20" spans="1:5" ht="141.75" customHeight="1">
      <c r="A20" s="12" t="s">
        <v>27</v>
      </c>
      <c r="B20" s="18" t="s">
        <v>57</v>
      </c>
      <c r="C20" s="16" t="s">
        <v>30</v>
      </c>
      <c r="D20" s="17">
        <v>3677.05</v>
      </c>
      <c r="E20" s="17">
        <v>1746.34437</v>
      </c>
    </row>
    <row r="21" spans="1:5" ht="89.25" customHeight="1">
      <c r="A21" s="12" t="s">
        <v>29</v>
      </c>
      <c r="B21" s="15" t="s">
        <v>58</v>
      </c>
      <c r="C21" s="16" t="s">
        <v>32</v>
      </c>
      <c r="D21" s="17">
        <v>69.8</v>
      </c>
      <c r="E21" s="17">
        <v>31.5</v>
      </c>
    </row>
    <row r="22" spans="1:5" ht="86.25" customHeight="1">
      <c r="A22" s="12" t="s">
        <v>31</v>
      </c>
      <c r="B22" s="18" t="s">
        <v>59</v>
      </c>
      <c r="C22" s="16" t="s">
        <v>34</v>
      </c>
      <c r="D22" s="17">
        <v>1079.8</v>
      </c>
      <c r="E22" s="17">
        <v>529.26106</v>
      </c>
    </row>
    <row r="23" spans="1:5" ht="86.25" customHeight="1">
      <c r="A23" s="12" t="s">
        <v>33</v>
      </c>
      <c r="B23" s="15" t="s">
        <v>60</v>
      </c>
      <c r="C23" s="16" t="s">
        <v>4</v>
      </c>
      <c r="D23" s="17">
        <v>295.2</v>
      </c>
      <c r="E23" s="17">
        <v>126.38444</v>
      </c>
    </row>
    <row r="24" spans="1:5" ht="68.25" customHeight="1">
      <c r="A24" s="12" t="s">
        <v>35</v>
      </c>
      <c r="B24" s="15" t="s">
        <v>61</v>
      </c>
      <c r="C24" s="16" t="s">
        <v>62</v>
      </c>
      <c r="D24" s="17">
        <v>143.968</v>
      </c>
      <c r="E24" s="17">
        <v>4.05</v>
      </c>
    </row>
    <row r="25" spans="1:5" ht="99.75" customHeight="1">
      <c r="A25" s="12" t="s">
        <v>37</v>
      </c>
      <c r="B25" s="18" t="s">
        <v>63</v>
      </c>
      <c r="C25" s="16" t="s">
        <v>41</v>
      </c>
      <c r="D25" s="17">
        <v>803.8</v>
      </c>
      <c r="E25" s="17">
        <v>276.90458</v>
      </c>
    </row>
    <row r="26" spans="1:5" ht="110.25">
      <c r="A26" s="12" t="s">
        <v>69</v>
      </c>
      <c r="B26" s="18" t="s">
        <v>64</v>
      </c>
      <c r="C26" s="16" t="s">
        <v>7</v>
      </c>
      <c r="D26" s="17">
        <v>8226.8</v>
      </c>
      <c r="E26" s="17">
        <v>1924.38915</v>
      </c>
    </row>
    <row r="27" spans="1:5" ht="141.75">
      <c r="A27" s="12" t="s">
        <v>70</v>
      </c>
      <c r="B27" s="18" t="s">
        <v>65</v>
      </c>
      <c r="C27" s="16" t="s">
        <v>38</v>
      </c>
      <c r="D27" s="17">
        <v>58487.69</v>
      </c>
      <c r="E27" s="17">
        <v>27524.439</v>
      </c>
    </row>
    <row r="28" spans="1:5" ht="157.5">
      <c r="A28" s="12" t="s">
        <v>71</v>
      </c>
      <c r="B28" s="18" t="s">
        <v>66</v>
      </c>
      <c r="C28" s="16" t="s">
        <v>36</v>
      </c>
      <c r="D28" s="17">
        <v>14433.9</v>
      </c>
      <c r="E28" s="17">
        <v>1198.522</v>
      </c>
    </row>
    <row r="29" spans="1:5" ht="15.75" hidden="1">
      <c r="A29" s="12"/>
      <c r="B29" s="13"/>
      <c r="C29" s="12"/>
      <c r="D29" s="14"/>
      <c r="E29" s="14"/>
    </row>
    <row r="30" spans="1:5" ht="15.75" hidden="1">
      <c r="A30" s="12"/>
      <c r="B30" s="13"/>
      <c r="C30" s="12"/>
      <c r="D30" s="14"/>
      <c r="E30" s="14"/>
    </row>
    <row r="31" spans="1:5" ht="15.75" hidden="1">
      <c r="A31" s="12"/>
      <c r="B31" s="13"/>
      <c r="C31" s="12"/>
      <c r="D31" s="14"/>
      <c r="E31" s="14"/>
    </row>
    <row r="32" spans="1:5" ht="15.75">
      <c r="A32" s="24" t="s">
        <v>39</v>
      </c>
      <c r="B32" s="24"/>
      <c r="C32" s="11"/>
      <c r="D32" s="10">
        <f>SUM(D7:D31)</f>
        <v>939456.0580000001</v>
      </c>
      <c r="E32" s="10">
        <f>SUM(E7:E31)</f>
        <v>488324.04453</v>
      </c>
    </row>
  </sheetData>
  <sheetProtection/>
  <mergeCells count="5">
    <mergeCell ref="B1:E1"/>
    <mergeCell ref="A2:E2"/>
    <mergeCell ref="B3:D3"/>
    <mergeCell ref="A4:E4"/>
    <mergeCell ref="A32:B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  <rowBreaks count="3" manualBreakCount="3">
    <brk id="11" max="4" man="1"/>
    <brk id="17" max="4" man="1"/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Пати</cp:lastModifiedBy>
  <cp:lastPrinted>2018-04-16T02:29:31Z</cp:lastPrinted>
  <dcterms:created xsi:type="dcterms:W3CDTF">2004-12-14T07:19:56Z</dcterms:created>
  <dcterms:modified xsi:type="dcterms:W3CDTF">2018-07-15T11:19:37Z</dcterms:modified>
  <cp:category/>
  <cp:version/>
  <cp:contentType/>
  <cp:contentStatus/>
</cp:coreProperties>
</file>