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расходов'!$F$31</definedName>
    <definedName name="_xlnm.Print_Titles" localSheetId="0">'Роспись расходов'!$10:$11</definedName>
  </definedNames>
  <calcPr calcId="125725" calcMode="manual" refMode="R1C1"/>
</workbook>
</file>

<file path=xl/calcChain.xml><?xml version="1.0" encoding="utf-8"?>
<calcChain xmlns="http://schemas.openxmlformats.org/spreadsheetml/2006/main">
  <c r="D32" i="1"/>
  <c r="E32"/>
  <c r="C32"/>
</calcChain>
</file>

<file path=xl/sharedStrings.xml><?xml version="1.0" encoding="utf-8"?>
<sst xmlns="http://schemas.openxmlformats.org/spreadsheetml/2006/main" count="55" uniqueCount="55">
  <si>
    <t>5</t>
  </si>
  <si>
    <t>№ п/п</t>
  </si>
  <si>
    <t>1</t>
  </si>
  <si>
    <t>2</t>
  </si>
  <si>
    <t>3</t>
  </si>
  <si>
    <t>4</t>
  </si>
  <si>
    <t>6</t>
  </si>
  <si>
    <t>ВСЕГО: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</si>
  <si>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</si>
  <si>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</si>
  <si>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</si>
  <si>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</si>
  <si>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</si>
  <si>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8</t>
  </si>
  <si>
    <t>9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</si>
  <si>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</si>
  <si>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10</t>
  </si>
  <si>
    <t>11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</si>
  <si>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</si>
  <si>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12</t>
  </si>
  <si>
    <t>13</t>
  </si>
  <si>
    <t>14</t>
  </si>
  <si>
    <t>15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</si>
  <si>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</si>
  <si>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16</t>
  </si>
  <si>
    <t>17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</si>
  <si>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</si>
  <si>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18</t>
  </si>
  <si>
    <t>19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</si>
  <si>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</si>
  <si>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20</t>
  </si>
  <si>
    <t>21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</si>
  <si>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</si>
  <si>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</si>
  <si>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</si>
  <si>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</si>
  <si>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</si>
  <si>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</si>
  <si>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</si>
  <si>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</si>
  <si>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</si>
  <si>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</si>
  <si>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</si>
  <si>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к решению Минусинского городского Совета депутатов</t>
  </si>
  <si>
    <t>в редакции приложения 10</t>
  </si>
  <si>
    <t>(тыс. рублей)</t>
  </si>
  <si>
    <t>Субвенции из фонда компенсаций в 2017 году и плановом периоде 2018-2019 годов</t>
  </si>
  <si>
    <t xml:space="preserve">Наименование </t>
  </si>
  <si>
    <t>2017 год</t>
  </si>
  <si>
    <t>2018 год</t>
  </si>
  <si>
    <t>2019 год</t>
  </si>
  <si>
    <t>от 23.12.2016 № 44-317р</t>
  </si>
  <si>
    <t>к проекту решения Минусинского городского Совета депутатов</t>
  </si>
  <si>
    <t>Приложение 9</t>
  </si>
  <si>
    <t>от 14.06.2017    № 49-349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</si>
</sst>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4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3" xfId="0" applyNumberFormat="1" applyFont="1" applyBorder="1" applyAlignment="1" applyProtection="1"/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right" wrapText="1"/>
    </xf>
    <xf numFmtId="49" fontId="3" fillId="0" borderId="2" xfId="0" applyNumberFormat="1" applyFont="1" applyBorder="1" applyAlignment="1" applyProtection="1">
      <alignment horizontal="left"/>
    </xf>
    <xf numFmtId="4" fontId="3" fillId="0" borderId="2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left" vertical="top" wrapText="1"/>
    </xf>
    <xf numFmtId="4" fontId="3" fillId="0" borderId="2" xfId="0" applyNumberFormat="1" applyFont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4" fontId="3" fillId="0" borderId="2" xfId="0" applyNumberFormat="1" applyFont="1" applyFill="1" applyBorder="1" applyAlignment="1" applyProtection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activeCell="B4" sqref="B4:E4"/>
    </sheetView>
  </sheetViews>
  <sheetFormatPr defaultRowHeight="12.75" customHeight="1"/>
  <cols>
    <col min="1" max="1" width="8.28515625" customWidth="1"/>
    <col min="2" max="2" width="57.42578125" customWidth="1"/>
    <col min="3" max="5" width="15.7109375" customWidth="1"/>
    <col min="6" max="6" width="8.85546875" customWidth="1"/>
  </cols>
  <sheetData>
    <row r="1" spans="1:6" ht="17.25" customHeight="1">
      <c r="A1" s="2"/>
      <c r="B1" s="18" t="s">
        <v>53</v>
      </c>
      <c r="C1" s="18"/>
      <c r="D1" s="18"/>
      <c r="E1" s="18"/>
    </row>
    <row r="2" spans="1:6" ht="18" customHeight="1">
      <c r="A2" s="2"/>
      <c r="B2" s="18" t="s">
        <v>52</v>
      </c>
      <c r="C2" s="18"/>
      <c r="D2" s="18"/>
      <c r="E2" s="18"/>
    </row>
    <row r="3" spans="1:6" ht="18" customHeight="1">
      <c r="A3" s="3"/>
      <c r="B3" s="19" t="s">
        <v>54</v>
      </c>
      <c r="C3" s="19"/>
      <c r="D3" s="19"/>
      <c r="E3" s="19"/>
    </row>
    <row r="4" spans="1:6" ht="16.5" customHeight="1">
      <c r="A4" s="4"/>
      <c r="B4" s="20" t="s">
        <v>44</v>
      </c>
      <c r="C4" s="20"/>
      <c r="D4" s="20"/>
      <c r="E4" s="20"/>
    </row>
    <row r="5" spans="1:6" ht="18.75" customHeight="1">
      <c r="A5" s="4"/>
      <c r="B5" s="20" t="s">
        <v>43</v>
      </c>
      <c r="C5" s="20"/>
      <c r="D5" s="20"/>
      <c r="E5" s="20"/>
    </row>
    <row r="6" spans="1:6" ht="18" customHeight="1">
      <c r="A6" s="18" t="s">
        <v>51</v>
      </c>
      <c r="B6" s="18"/>
      <c r="C6" s="18"/>
      <c r="D6" s="18"/>
      <c r="E6" s="18"/>
      <c r="F6" s="12"/>
    </row>
    <row r="7" spans="1:6" ht="13.5" customHeight="1">
      <c r="A7" s="2"/>
      <c r="B7" s="5"/>
      <c r="C7" s="5"/>
      <c r="D7" s="5"/>
      <c r="E7" s="5"/>
    </row>
    <row r="8" spans="1:6" ht="39.75" customHeight="1">
      <c r="A8" s="15" t="s">
        <v>46</v>
      </c>
      <c r="B8" s="16"/>
      <c r="C8" s="16"/>
      <c r="D8" s="16"/>
      <c r="E8" s="16"/>
    </row>
    <row r="9" spans="1:6" ht="24.75" customHeight="1">
      <c r="A9" s="17" t="s">
        <v>45</v>
      </c>
      <c r="B9" s="17"/>
      <c r="C9" s="17"/>
      <c r="D9" s="17"/>
      <c r="E9" s="17"/>
    </row>
    <row r="10" spans="1:6">
      <c r="A10" s="14" t="s">
        <v>1</v>
      </c>
      <c r="B10" s="14" t="s">
        <v>47</v>
      </c>
      <c r="C10" s="14" t="s">
        <v>48</v>
      </c>
      <c r="D10" s="14" t="s">
        <v>49</v>
      </c>
      <c r="E10" s="14" t="s">
        <v>50</v>
      </c>
      <c r="F10" s="1"/>
    </row>
    <row r="11" spans="1:6">
      <c r="A11" s="14"/>
      <c r="B11" s="14"/>
      <c r="C11" s="14"/>
      <c r="D11" s="14"/>
      <c r="E11" s="14"/>
      <c r="F11" s="1"/>
    </row>
    <row r="12" spans="1:6" ht="159" customHeight="1">
      <c r="A12" s="8" t="s">
        <v>2</v>
      </c>
      <c r="B12" s="9" t="s">
        <v>8</v>
      </c>
      <c r="C12" s="10">
        <v>0</v>
      </c>
      <c r="D12" s="10">
        <v>72.099999999999994</v>
      </c>
      <c r="E12" s="10">
        <v>72.099999999999994</v>
      </c>
    </row>
    <row r="13" spans="1:6" ht="160.5" customHeight="1">
      <c r="A13" s="8" t="s">
        <v>3</v>
      </c>
      <c r="B13" s="9" t="s">
        <v>9</v>
      </c>
      <c r="C13" s="10">
        <v>72.099999999999994</v>
      </c>
      <c r="D13" s="10">
        <v>0</v>
      </c>
      <c r="E13" s="10">
        <v>0</v>
      </c>
    </row>
    <row r="14" spans="1:6" ht="178.5" customHeight="1">
      <c r="A14" s="8" t="s">
        <v>4</v>
      </c>
      <c r="B14" s="9" t="s">
        <v>10</v>
      </c>
      <c r="C14" s="10">
        <v>48225</v>
      </c>
      <c r="D14" s="10">
        <v>48225</v>
      </c>
      <c r="E14" s="10">
        <v>48225</v>
      </c>
    </row>
    <row r="15" spans="1:6" ht="229.5" customHeight="1">
      <c r="A15" s="8" t="s">
        <v>5</v>
      </c>
      <c r="B15" s="9" t="s">
        <v>12</v>
      </c>
      <c r="C15" s="10">
        <v>25633.9</v>
      </c>
      <c r="D15" s="10">
        <v>25633.9</v>
      </c>
      <c r="E15" s="10">
        <v>25633.9</v>
      </c>
    </row>
    <row r="16" spans="1:6" ht="142.5" customHeight="1">
      <c r="A16" s="8" t="s">
        <v>0</v>
      </c>
      <c r="B16" s="9" t="s">
        <v>15</v>
      </c>
      <c r="C16" s="10">
        <v>22359.3</v>
      </c>
      <c r="D16" s="10">
        <v>22359.3</v>
      </c>
      <c r="E16" s="10">
        <v>22359.3</v>
      </c>
    </row>
    <row r="17" spans="1:5" ht="176.25" customHeight="1">
      <c r="A17" s="8" t="s">
        <v>6</v>
      </c>
      <c r="B17" s="9" t="s">
        <v>18</v>
      </c>
      <c r="C17" s="10">
        <v>804.4</v>
      </c>
      <c r="D17" s="10">
        <v>804.4</v>
      </c>
      <c r="E17" s="10">
        <v>804.4</v>
      </c>
    </row>
    <row r="18" spans="1:5" ht="147.75" customHeight="1">
      <c r="A18" s="8" t="s">
        <v>11</v>
      </c>
      <c r="B18" s="9" t="s">
        <v>23</v>
      </c>
      <c r="C18" s="10">
        <v>104544</v>
      </c>
      <c r="D18" s="13">
        <v>16146.2</v>
      </c>
      <c r="E18" s="13">
        <v>16146.2</v>
      </c>
    </row>
    <row r="19" spans="1:5" ht="220.5" customHeight="1">
      <c r="A19" s="8" t="s">
        <v>13</v>
      </c>
      <c r="B19" s="9" t="s">
        <v>26</v>
      </c>
      <c r="C19" s="10">
        <v>93323.7</v>
      </c>
      <c r="D19" s="10">
        <v>93323.7</v>
      </c>
      <c r="E19" s="10">
        <v>93323.7</v>
      </c>
    </row>
    <row r="20" spans="1:5" ht="192" customHeight="1">
      <c r="A20" s="8" t="s">
        <v>14</v>
      </c>
      <c r="B20" s="9" t="s">
        <v>29</v>
      </c>
      <c r="C20" s="10">
        <v>3513.6</v>
      </c>
      <c r="D20" s="10">
        <v>3513.6</v>
      </c>
      <c r="E20" s="10">
        <v>3513.6</v>
      </c>
    </row>
    <row r="21" spans="1:5" ht="132" customHeight="1">
      <c r="A21" s="8" t="s">
        <v>16</v>
      </c>
      <c r="B21" s="9" t="s">
        <v>32</v>
      </c>
      <c r="C21" s="10">
        <v>10556.4</v>
      </c>
      <c r="D21" s="10">
        <v>10556.4</v>
      </c>
      <c r="E21" s="10">
        <v>10556.4</v>
      </c>
    </row>
    <row r="22" spans="1:5" ht="222.75" customHeight="1">
      <c r="A22" s="8" t="s">
        <v>17</v>
      </c>
      <c r="B22" s="9" t="s">
        <v>33</v>
      </c>
      <c r="C22" s="10">
        <v>239918.7</v>
      </c>
      <c r="D22" s="10">
        <v>239918.7</v>
      </c>
      <c r="E22" s="10">
        <v>239918.7</v>
      </c>
    </row>
    <row r="23" spans="1:5" ht="207.75" customHeight="1">
      <c r="A23" s="8" t="s">
        <v>19</v>
      </c>
      <c r="B23" s="9" t="s">
        <v>34</v>
      </c>
      <c r="C23" s="10">
        <v>63539.9</v>
      </c>
      <c r="D23" s="10">
        <v>63539.9</v>
      </c>
      <c r="E23" s="10">
        <v>63539.9</v>
      </c>
    </row>
    <row r="24" spans="1:5" ht="222.75" customHeight="1">
      <c r="A24" s="8" t="s">
        <v>20</v>
      </c>
      <c r="B24" s="9" t="s">
        <v>35</v>
      </c>
      <c r="C24" s="10">
        <v>294713.3</v>
      </c>
      <c r="D24" s="10">
        <v>293776.3</v>
      </c>
      <c r="E24" s="10">
        <v>293776.3</v>
      </c>
    </row>
    <row r="25" spans="1:5" ht="132" customHeight="1">
      <c r="A25" s="8" t="s">
        <v>21</v>
      </c>
      <c r="B25" s="9" t="s">
        <v>36</v>
      </c>
      <c r="C25" s="10">
        <v>20304.400000000001</v>
      </c>
      <c r="D25" s="10">
        <v>22531.599999999999</v>
      </c>
      <c r="E25" s="10">
        <v>22531.599999999999</v>
      </c>
    </row>
    <row r="26" spans="1:5" ht="129" customHeight="1">
      <c r="A26" s="8" t="s">
        <v>22</v>
      </c>
      <c r="B26" s="9" t="s">
        <v>37</v>
      </c>
      <c r="C26" s="10">
        <v>1768.1</v>
      </c>
      <c r="D26" s="10">
        <v>1768.1</v>
      </c>
      <c r="E26" s="10">
        <v>1768.1</v>
      </c>
    </row>
    <row r="27" spans="1:5" ht="117.75" customHeight="1">
      <c r="A27" s="8" t="s">
        <v>24</v>
      </c>
      <c r="B27" s="9" t="s">
        <v>38</v>
      </c>
      <c r="C27" s="10">
        <v>527.79999999999995</v>
      </c>
      <c r="D27" s="10">
        <v>527.79999999999995</v>
      </c>
      <c r="E27" s="10">
        <v>527.79999999999995</v>
      </c>
    </row>
    <row r="28" spans="1:5" ht="130.5" customHeight="1">
      <c r="A28" s="8" t="s">
        <v>25</v>
      </c>
      <c r="B28" s="9" t="s">
        <v>39</v>
      </c>
      <c r="C28" s="10">
        <v>67.099999999999994</v>
      </c>
      <c r="D28" s="10">
        <v>67.099999999999994</v>
      </c>
      <c r="E28" s="10">
        <v>67.099999999999994</v>
      </c>
    </row>
    <row r="29" spans="1:5" ht="114.75" customHeight="1">
      <c r="A29" s="8" t="s">
        <v>27</v>
      </c>
      <c r="B29" s="9" t="s">
        <v>40</v>
      </c>
      <c r="C29" s="10">
        <v>1038.4000000000001</v>
      </c>
      <c r="D29" s="10">
        <v>1038.4000000000001</v>
      </c>
      <c r="E29" s="10">
        <v>1038.4000000000001</v>
      </c>
    </row>
    <row r="30" spans="1:5" ht="81" customHeight="1">
      <c r="A30" s="8" t="s">
        <v>28</v>
      </c>
      <c r="B30" s="11" t="s">
        <v>41</v>
      </c>
      <c r="C30" s="10">
        <v>522.70000000000005</v>
      </c>
      <c r="D30" s="10">
        <v>522.70000000000005</v>
      </c>
      <c r="E30" s="10">
        <v>522.70000000000005</v>
      </c>
    </row>
    <row r="31" spans="1:5" ht="84.75" customHeight="1">
      <c r="A31" s="8" t="s">
        <v>30</v>
      </c>
      <c r="B31" s="11" t="s">
        <v>42</v>
      </c>
      <c r="C31" s="10">
        <v>266.60000000000002</v>
      </c>
      <c r="D31" s="10">
        <v>269.5</v>
      </c>
      <c r="E31" s="10">
        <v>269.5</v>
      </c>
    </row>
    <row r="32" spans="1:5" ht="15.75">
      <c r="A32" s="8" t="s">
        <v>31</v>
      </c>
      <c r="B32" s="6" t="s">
        <v>7</v>
      </c>
      <c r="C32" s="7">
        <f>SUM(C12:C31)</f>
        <v>931699.4</v>
      </c>
      <c r="D32" s="7">
        <f t="shared" ref="D32:E32" si="0">SUM(D12:D31)</f>
        <v>844594.7</v>
      </c>
      <c r="E32" s="7">
        <f t="shared" si="0"/>
        <v>844594.7</v>
      </c>
    </row>
  </sheetData>
  <mergeCells count="13">
    <mergeCell ref="A8:E8"/>
    <mergeCell ref="A9:E9"/>
    <mergeCell ref="B1:E1"/>
    <mergeCell ref="B2:E2"/>
    <mergeCell ref="B3:E3"/>
    <mergeCell ref="B4:E4"/>
    <mergeCell ref="B5:E5"/>
    <mergeCell ref="A6:E6"/>
    <mergeCell ref="A10:A11"/>
    <mergeCell ref="B10:B11"/>
    <mergeCell ref="C10:C11"/>
    <mergeCell ref="D10:D11"/>
    <mergeCell ref="E10:E11"/>
  </mergeCells>
  <pageMargins left="0.98425196850393704" right="0.19685039370078741" top="0.39370078740157483" bottom="0.19685039370078741" header="0.19685039370078741" footer="0.19685039370078741"/>
  <pageSetup paperSize="9" scale="7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rep:2.41.2.42</dc:description>
  <cp:lastModifiedBy>nadya</cp:lastModifiedBy>
  <cp:lastPrinted>2017-06-14T14:14:11Z</cp:lastPrinted>
  <dcterms:created xsi:type="dcterms:W3CDTF">2017-02-17T05:11:59Z</dcterms:created>
  <dcterms:modified xsi:type="dcterms:W3CDTF">2017-06-15T04:27:02Z</dcterms:modified>
</cp:coreProperties>
</file>