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<sst xmlns="http://schemas.openxmlformats.org/spreadsheetml/2006/main" count="113" uniqueCount="111">
  <si>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</si>
  <si>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</si>
  <si>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</si>
  <si>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</si>
  <si>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</si>
  <si>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</si>
  <si>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</si>
  <si>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</si>
  <si>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Предусмотрено в бюджете на 2016 год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</si>
  <si>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</si>
  <si>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</si>
  <si>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</si>
  <si>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</si>
  <si>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</si>
  <si>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</si>
  <si>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</si>
  <si>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</si>
  <si>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</si>
  <si>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</si>
  <si>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</si>
  <si>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</si>
  <si>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</si>
  <si>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</si>
  <si>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2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</si>
  <si>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</si>
  <si>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</si>
  <si>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</si>
  <si>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</si>
  <si>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</si>
  <si>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4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</si>
  <si>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</si>
  <si>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</si>
  <si>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5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</si>
  <si>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</si>
  <si>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</si>
  <si>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</si>
  <si>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</si>
  <si>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</si>
  <si>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</si>
  <si>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</si>
  <si>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</si>
  <si>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8</t>
  </si>
  <si>
    <t>9</t>
  </si>
  <si>
    <t>10</t>
  </si>
  <si>
    <t>11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</si>
  <si>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</si>
  <si>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</si>
  <si>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12</t>
  </si>
  <si>
    <t>1330073970</t>
  </si>
  <si>
    <t>13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</si>
  <si>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</si>
  <si>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</si>
  <si>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14</t>
  </si>
  <si>
    <t>15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</si>
  <si>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</si>
  <si>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</si>
  <si>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</si>
  <si>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</si>
  <si>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</si>
  <si>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</si>
  <si>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</si>
  <si>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</si>
  <si>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</si>
  <si>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19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</si>
  <si>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</si>
  <si>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</si>
  <si>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20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</si>
  <si>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</si>
  <si>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</si>
  <si>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</si>
  <si>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</si>
  <si>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</si>
  <si>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</si>
  <si>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</si>
  <si>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</si>
  <si>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</si>
  <si>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</si>
  <si>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</si>
  <si>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</si>
  <si>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</si>
  <si>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</si>
  <si>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</si>
  <si>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</si>
  <si>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</si>
  <si>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</si>
  <si>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</si>
  <si>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</si>
  <si>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</si>
  <si>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</si>
  <si>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</si>
  <si>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</si>
  <si>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</si>
  <si>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</si>
  <si>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1330026540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</si>
  <si>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</si>
  <si>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</si>
  <si>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</si>
  <si>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</si>
  <si>
    <t>Исполнено на 01.01.2017 г.</t>
  </si>
  <si>
    <t>на 1 января 2017 года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</si>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</sst>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71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3" fillId="0" borderId="0" xfId="0" applyNumberFormat="1" applyFont="1" applyFill="1" applyAlignment="1">
      <alignment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40">
      <selection activeCell="G47" sqref="G47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39"/>
      <c r="B1" s="40"/>
      <c r="C1" s="40"/>
      <c r="D1" s="40"/>
      <c r="E1" s="40"/>
    </row>
    <row r="2" ht="18.75">
      <c r="E2" s="3"/>
    </row>
    <row r="3" spans="1:5" ht="18.75">
      <c r="A3" s="35" t="s">
        <v>7</v>
      </c>
      <c r="B3" s="36"/>
      <c r="C3" s="36"/>
      <c r="D3" s="36"/>
      <c r="E3" s="37"/>
    </row>
    <row r="4" spans="1:5" ht="18.75">
      <c r="A4" s="5"/>
      <c r="B4" s="35" t="s">
        <v>99</v>
      </c>
      <c r="C4" s="43"/>
      <c r="D4" s="43"/>
      <c r="E4" s="6"/>
    </row>
    <row r="5" spans="1:5" ht="18.75">
      <c r="A5" s="41" t="s">
        <v>0</v>
      </c>
      <c r="B5" s="42"/>
      <c r="C5" s="42"/>
      <c r="D5" s="42"/>
      <c r="E5" s="42"/>
    </row>
    <row r="6" spans="1:5" s="7" customFormat="1" ht="54" customHeight="1">
      <c r="A6" s="14"/>
      <c r="B6" s="15" t="s">
        <v>5</v>
      </c>
      <c r="C6" s="8" t="s">
        <v>4</v>
      </c>
      <c r="D6" s="12" t="s">
        <v>8</v>
      </c>
      <c r="E6" s="12" t="s">
        <v>98</v>
      </c>
    </row>
    <row r="7" spans="1:5" s="7" customFormat="1" ht="19.5" customHeight="1">
      <c r="A7" s="16">
        <v>1</v>
      </c>
      <c r="B7" s="17">
        <v>2</v>
      </c>
      <c r="C7" s="11"/>
      <c r="D7" s="13">
        <v>3</v>
      </c>
      <c r="E7" s="13">
        <v>4</v>
      </c>
    </row>
    <row r="8" spans="1:5" s="19" customFormat="1" ht="88.5" customHeight="1">
      <c r="A8" s="18" t="s">
        <v>20</v>
      </c>
      <c r="B8" s="27" t="s">
        <v>21</v>
      </c>
      <c r="C8" s="28" t="s">
        <v>22</v>
      </c>
      <c r="D8" s="32">
        <v>19641.7</v>
      </c>
      <c r="E8" s="29">
        <v>19641.7</v>
      </c>
    </row>
    <row r="9" spans="1:5" s="19" customFormat="1" ht="69" customHeight="1">
      <c r="A9" s="18" t="s">
        <v>23</v>
      </c>
      <c r="B9" s="27" t="s">
        <v>81</v>
      </c>
      <c r="C9" s="28" t="s">
        <v>82</v>
      </c>
      <c r="D9" s="32">
        <v>186.6</v>
      </c>
      <c r="E9" s="29">
        <v>186.6</v>
      </c>
    </row>
    <row r="10" spans="1:5" s="19" customFormat="1" ht="102" customHeight="1">
      <c r="A10" s="18" t="s">
        <v>26</v>
      </c>
      <c r="B10" s="27" t="s">
        <v>83</v>
      </c>
      <c r="C10" s="28" t="s">
        <v>84</v>
      </c>
      <c r="D10" s="32">
        <v>3438.74</v>
      </c>
      <c r="E10" s="29">
        <v>3438.74</v>
      </c>
    </row>
    <row r="11" spans="1:5" s="19" customFormat="1" ht="115.5" customHeight="1">
      <c r="A11" s="18" t="s">
        <v>29</v>
      </c>
      <c r="B11" s="27" t="s">
        <v>24</v>
      </c>
      <c r="C11" s="28" t="s">
        <v>25</v>
      </c>
      <c r="D11" s="32">
        <v>362.88</v>
      </c>
      <c r="E11" s="29">
        <v>362.88</v>
      </c>
    </row>
    <row r="12" spans="1:5" s="19" customFormat="1" ht="82.5" customHeight="1">
      <c r="A12" s="18" t="s">
        <v>32</v>
      </c>
      <c r="B12" s="27" t="s">
        <v>27</v>
      </c>
      <c r="C12" s="28" t="s">
        <v>28</v>
      </c>
      <c r="D12" s="32">
        <v>19186.3</v>
      </c>
      <c r="E12" s="29">
        <v>19186.3</v>
      </c>
    </row>
    <row r="13" spans="1:5" s="19" customFormat="1" ht="89.25" customHeight="1">
      <c r="A13" s="18" t="s">
        <v>35</v>
      </c>
      <c r="B13" s="27" t="s">
        <v>30</v>
      </c>
      <c r="C13" s="28" t="s">
        <v>31</v>
      </c>
      <c r="D13" s="32">
        <v>1356.5</v>
      </c>
      <c r="E13" s="29">
        <v>1356.5</v>
      </c>
    </row>
    <row r="14" spans="1:5" s="19" customFormat="1" ht="96.75" customHeight="1">
      <c r="A14" s="18" t="s">
        <v>38</v>
      </c>
      <c r="B14" s="27" t="s">
        <v>33</v>
      </c>
      <c r="C14" s="28" t="s">
        <v>34</v>
      </c>
      <c r="D14" s="32">
        <v>591.46</v>
      </c>
      <c r="E14" s="29">
        <v>591.46</v>
      </c>
    </row>
    <row r="15" spans="1:5" s="19" customFormat="1" ht="102.75" customHeight="1">
      <c r="A15" s="18" t="s">
        <v>41</v>
      </c>
      <c r="B15" s="27" t="s">
        <v>36</v>
      </c>
      <c r="C15" s="28" t="s">
        <v>37</v>
      </c>
      <c r="D15" s="32">
        <v>64.6</v>
      </c>
      <c r="E15" s="29">
        <v>64.6</v>
      </c>
    </row>
    <row r="16" spans="1:5" s="19" customFormat="1" ht="116.25" customHeight="1">
      <c r="A16" s="18" t="s">
        <v>42</v>
      </c>
      <c r="B16" s="27" t="s">
        <v>39</v>
      </c>
      <c r="C16" s="28" t="s">
        <v>40</v>
      </c>
      <c r="D16" s="32">
        <v>518.23</v>
      </c>
      <c r="E16" s="29">
        <v>513.75</v>
      </c>
    </row>
    <row r="17" spans="1:5" s="19" customFormat="1" ht="116.25" customHeight="1">
      <c r="A17" s="18" t="s">
        <v>43</v>
      </c>
      <c r="B17" s="27" t="s">
        <v>85</v>
      </c>
      <c r="C17" s="28" t="s">
        <v>86</v>
      </c>
      <c r="D17" s="32">
        <v>2572.49</v>
      </c>
      <c r="E17" s="29">
        <v>2561.01</v>
      </c>
    </row>
    <row r="18" spans="1:5" s="19" customFormat="1" ht="96" customHeight="1">
      <c r="A18" s="18" t="s">
        <v>44</v>
      </c>
      <c r="B18" s="27" t="s">
        <v>87</v>
      </c>
      <c r="C18" s="28" t="s">
        <v>88</v>
      </c>
      <c r="D18" s="32">
        <v>11000</v>
      </c>
      <c r="E18" s="29">
        <v>10286.41</v>
      </c>
    </row>
    <row r="19" spans="1:5" s="19" customFormat="1" ht="87" customHeight="1">
      <c r="A19" s="18" t="s">
        <v>47</v>
      </c>
      <c r="B19" s="27" t="s">
        <v>9</v>
      </c>
      <c r="C19" s="28" t="s">
        <v>10</v>
      </c>
      <c r="D19" s="32">
        <v>137</v>
      </c>
      <c r="E19" s="29">
        <v>137</v>
      </c>
    </row>
    <row r="20" spans="1:5" s="19" customFormat="1" ht="112.5" customHeight="1">
      <c r="A20" s="18" t="s">
        <v>49</v>
      </c>
      <c r="B20" s="27" t="s">
        <v>3</v>
      </c>
      <c r="C20" s="28" t="s">
        <v>11</v>
      </c>
      <c r="D20" s="32">
        <v>40</v>
      </c>
      <c r="E20" s="29">
        <v>40</v>
      </c>
    </row>
    <row r="21" spans="1:5" s="19" customFormat="1" ht="69" customHeight="1">
      <c r="A21" s="18" t="s">
        <v>52</v>
      </c>
      <c r="B21" s="30" t="s">
        <v>45</v>
      </c>
      <c r="C21" s="28" t="s">
        <v>46</v>
      </c>
      <c r="D21" s="32">
        <v>3315.1</v>
      </c>
      <c r="E21" s="29">
        <v>3315.1</v>
      </c>
    </row>
    <row r="22" spans="1:5" s="19" customFormat="1" ht="72.75" customHeight="1">
      <c r="A22" s="18" t="s">
        <v>53</v>
      </c>
      <c r="B22" s="30" t="s">
        <v>45</v>
      </c>
      <c r="C22" s="28" t="s">
        <v>48</v>
      </c>
      <c r="D22" s="32">
        <v>6718.5</v>
      </c>
      <c r="E22" s="29">
        <v>5853.56</v>
      </c>
    </row>
    <row r="23" spans="1:5" s="19" customFormat="1" ht="129" customHeight="1">
      <c r="A23" s="18" t="s">
        <v>56</v>
      </c>
      <c r="B23" s="27" t="s">
        <v>50</v>
      </c>
      <c r="C23" s="28" t="s">
        <v>51</v>
      </c>
      <c r="D23" s="32">
        <v>5025.3</v>
      </c>
      <c r="E23" s="29">
        <v>4899.64</v>
      </c>
    </row>
    <row r="24" spans="1:5" s="19" customFormat="1" ht="90.75" customHeight="1">
      <c r="A24" s="18" t="s">
        <v>57</v>
      </c>
      <c r="B24" s="27" t="s">
        <v>2</v>
      </c>
      <c r="C24" s="28" t="s">
        <v>12</v>
      </c>
      <c r="D24" s="32">
        <v>1079.1</v>
      </c>
      <c r="E24" s="29">
        <v>1079.1</v>
      </c>
    </row>
    <row r="25" spans="1:5" s="19" customFormat="1" ht="117" customHeight="1">
      <c r="A25" s="18" t="s">
        <v>60</v>
      </c>
      <c r="B25" s="27" t="s">
        <v>54</v>
      </c>
      <c r="C25" s="28" t="s">
        <v>55</v>
      </c>
      <c r="D25" s="32">
        <v>564.48</v>
      </c>
      <c r="E25" s="29">
        <v>564.48</v>
      </c>
    </row>
    <row r="26" spans="1:5" s="19" customFormat="1" ht="87" customHeight="1">
      <c r="A26" s="18" t="s">
        <v>63</v>
      </c>
      <c r="B26" s="27" t="s">
        <v>89</v>
      </c>
      <c r="C26" s="28" t="s">
        <v>90</v>
      </c>
      <c r="D26" s="32">
        <v>211.5</v>
      </c>
      <c r="E26" s="29">
        <v>211.5</v>
      </c>
    </row>
    <row r="27" spans="1:5" s="19" customFormat="1" ht="92.25" customHeight="1">
      <c r="A27" s="18" t="s">
        <v>66</v>
      </c>
      <c r="B27" s="27" t="s">
        <v>13</v>
      </c>
      <c r="C27" s="28" t="s">
        <v>14</v>
      </c>
      <c r="D27" s="32">
        <v>24963</v>
      </c>
      <c r="E27" s="29">
        <v>24962.96</v>
      </c>
    </row>
    <row r="28" spans="1:5" s="19" customFormat="1" ht="70.5" customHeight="1">
      <c r="A28" s="18" t="s">
        <v>69</v>
      </c>
      <c r="B28" s="27" t="s">
        <v>58</v>
      </c>
      <c r="C28" s="28" t="s">
        <v>59</v>
      </c>
      <c r="D28" s="32">
        <v>2750.5</v>
      </c>
      <c r="E28" s="29">
        <v>2733.11</v>
      </c>
    </row>
    <row r="29" spans="1:5" s="19" customFormat="1" ht="219" customHeight="1">
      <c r="A29" s="18" t="s">
        <v>70</v>
      </c>
      <c r="B29" s="27" t="s">
        <v>61</v>
      </c>
      <c r="C29" s="28" t="s">
        <v>62</v>
      </c>
      <c r="D29" s="32">
        <v>10500</v>
      </c>
      <c r="E29" s="29">
        <v>0</v>
      </c>
    </row>
    <row r="30" spans="1:5" s="19" customFormat="1" ht="134.25" customHeight="1">
      <c r="A30" s="18" t="s">
        <v>71</v>
      </c>
      <c r="B30" s="27" t="s">
        <v>91</v>
      </c>
      <c r="C30" s="28" t="s">
        <v>92</v>
      </c>
      <c r="D30" s="32">
        <v>779.8</v>
      </c>
      <c r="E30" s="29">
        <v>779.8</v>
      </c>
    </row>
    <row r="31" spans="1:5" s="19" customFormat="1" ht="132.75" customHeight="1">
      <c r="A31" s="18" t="s">
        <v>72</v>
      </c>
      <c r="B31" s="27" t="s">
        <v>91</v>
      </c>
      <c r="C31" s="28" t="s">
        <v>93</v>
      </c>
      <c r="D31" s="32">
        <v>596.4</v>
      </c>
      <c r="E31" s="29">
        <v>596.4</v>
      </c>
    </row>
    <row r="32" spans="1:5" s="19" customFormat="1" ht="128.25" customHeight="1">
      <c r="A32" s="18" t="s">
        <v>75</v>
      </c>
      <c r="B32" s="27" t="s">
        <v>64</v>
      </c>
      <c r="C32" s="28" t="s">
        <v>65</v>
      </c>
      <c r="D32" s="32">
        <v>2725</v>
      </c>
      <c r="E32" s="29">
        <v>2724.33</v>
      </c>
    </row>
    <row r="33" spans="1:5" s="19" customFormat="1" ht="117" customHeight="1">
      <c r="A33" s="18" t="s">
        <v>100</v>
      </c>
      <c r="B33" s="27" t="s">
        <v>67</v>
      </c>
      <c r="C33" s="28" t="s">
        <v>68</v>
      </c>
      <c r="D33" s="32">
        <v>400</v>
      </c>
      <c r="E33" s="29">
        <v>400</v>
      </c>
    </row>
    <row r="34" spans="1:5" s="19" customFormat="1" ht="147.75" customHeight="1">
      <c r="A34" s="18" t="s">
        <v>101</v>
      </c>
      <c r="B34" s="27" t="s">
        <v>94</v>
      </c>
      <c r="C34" s="28" t="s">
        <v>95</v>
      </c>
      <c r="D34" s="32">
        <v>52</v>
      </c>
      <c r="E34" s="29">
        <v>52</v>
      </c>
    </row>
    <row r="35" spans="1:5" s="19" customFormat="1" ht="84" customHeight="1">
      <c r="A35" s="18" t="s">
        <v>102</v>
      </c>
      <c r="B35" s="27" t="s">
        <v>6</v>
      </c>
      <c r="C35" s="28" t="s">
        <v>15</v>
      </c>
      <c r="D35" s="32">
        <v>112624.4</v>
      </c>
      <c r="E35" s="29">
        <v>76076.48</v>
      </c>
    </row>
    <row r="36" spans="1:5" s="19" customFormat="1" ht="84" customHeight="1">
      <c r="A36" s="18" t="s">
        <v>103</v>
      </c>
      <c r="B36" s="27" t="s">
        <v>16</v>
      </c>
      <c r="C36" s="28" t="s">
        <v>17</v>
      </c>
      <c r="D36" s="32">
        <v>232.8</v>
      </c>
      <c r="E36" s="29">
        <v>196.52</v>
      </c>
    </row>
    <row r="37" spans="1:5" s="19" customFormat="1" ht="83.25" customHeight="1">
      <c r="A37" s="18" t="s">
        <v>104</v>
      </c>
      <c r="B37" s="27" t="s">
        <v>73</v>
      </c>
      <c r="C37" s="28" t="s">
        <v>74</v>
      </c>
      <c r="D37" s="32">
        <v>61.98</v>
      </c>
      <c r="E37" s="29">
        <v>61.98</v>
      </c>
    </row>
    <row r="38" spans="1:5" s="19" customFormat="1" ht="87.75" customHeight="1">
      <c r="A38" s="18" t="s">
        <v>105</v>
      </c>
      <c r="B38" s="27" t="s">
        <v>96</v>
      </c>
      <c r="C38" s="28" t="s">
        <v>97</v>
      </c>
      <c r="D38" s="32">
        <v>100</v>
      </c>
      <c r="E38" s="29">
        <v>100</v>
      </c>
    </row>
    <row r="39" spans="1:5" s="19" customFormat="1" ht="99" customHeight="1">
      <c r="A39" s="18" t="s">
        <v>106</v>
      </c>
      <c r="B39" s="27" t="s">
        <v>18</v>
      </c>
      <c r="C39" s="28" t="s">
        <v>19</v>
      </c>
      <c r="D39" s="32">
        <v>2062.08</v>
      </c>
      <c r="E39" s="29">
        <v>2062.09</v>
      </c>
    </row>
    <row r="40" spans="1:5" s="19" customFormat="1" ht="84.75" customHeight="1">
      <c r="A40" s="18" t="s">
        <v>107</v>
      </c>
      <c r="B40" s="27" t="s">
        <v>79</v>
      </c>
      <c r="C40" s="28" t="s">
        <v>80</v>
      </c>
      <c r="D40" s="32">
        <v>128.5</v>
      </c>
      <c r="E40" s="29">
        <v>128.5</v>
      </c>
    </row>
    <row r="41" spans="1:5" s="19" customFormat="1" ht="85.5" customHeight="1">
      <c r="A41" s="18" t="s">
        <v>108</v>
      </c>
      <c r="B41" s="9" t="s">
        <v>76</v>
      </c>
      <c r="C41" s="10"/>
      <c r="D41" s="33">
        <v>1450.1</v>
      </c>
      <c r="E41" s="20">
        <v>1450.1</v>
      </c>
    </row>
    <row r="42" spans="1:5" s="19" customFormat="1" ht="86.25" customHeight="1">
      <c r="A42" s="18" t="s">
        <v>109</v>
      </c>
      <c r="B42" s="9" t="s">
        <v>77</v>
      </c>
      <c r="C42" s="10"/>
      <c r="D42" s="33">
        <v>4046</v>
      </c>
      <c r="E42" s="20">
        <v>4046</v>
      </c>
    </row>
    <row r="43" spans="1:5" s="19" customFormat="1" ht="67.5" customHeight="1">
      <c r="A43" s="18" t="s">
        <v>110</v>
      </c>
      <c r="B43" s="9" t="s">
        <v>78</v>
      </c>
      <c r="C43" s="10"/>
      <c r="D43" s="33">
        <v>763.2</v>
      </c>
      <c r="E43" s="20">
        <v>763.2</v>
      </c>
    </row>
    <row r="44" spans="1:5" s="23" customFormat="1" ht="18.75" customHeight="1">
      <c r="A44" s="38" t="s">
        <v>1</v>
      </c>
      <c r="B44" s="38"/>
      <c r="C44" s="21"/>
      <c r="D44" s="22">
        <f>SUM(D8:D43)</f>
        <v>240246.24000000002</v>
      </c>
      <c r="E44" s="22">
        <f>SUM(E8:E43)</f>
        <v>191423.80000000002</v>
      </c>
    </row>
    <row r="45" spans="1:5" s="19" customFormat="1" ht="15.75">
      <c r="A45" s="24"/>
      <c r="B45" s="25"/>
      <c r="C45" s="25"/>
      <c r="D45" s="26"/>
      <c r="E45" s="26"/>
    </row>
    <row r="46" spans="1:5" s="19" customFormat="1" ht="15.75">
      <c r="A46" s="24"/>
      <c r="B46" s="25"/>
      <c r="C46" s="25"/>
      <c r="D46" s="26"/>
      <c r="E46" s="34"/>
    </row>
    <row r="47" ht="18.75">
      <c r="D47" s="31"/>
    </row>
  </sheetData>
  <sheetProtection/>
  <mergeCells count="5">
    <mergeCell ref="A3:E3"/>
    <mergeCell ref="A44:B44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2016-01-20T07:50:21Z</cp:lastPrinted>
  <dcterms:created xsi:type="dcterms:W3CDTF">2004-12-14T07:19:56Z</dcterms:created>
  <dcterms:modified xsi:type="dcterms:W3CDTF">2017-01-20T06:05:30Z</dcterms:modified>
  <cp:category/>
  <cp:version/>
  <cp:contentType/>
  <cp:contentStatus/>
</cp:coreProperties>
</file>