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35" windowHeight="13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<sst xmlns="http://schemas.openxmlformats.org/spreadsheetml/2006/main" count="71" uniqueCount="71">
  <si>
    <t>Наименование субвенции</t>
  </si>
  <si>
    <t>(тыс. рублей)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</si>
  <si>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</si>
  <si>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</si>
  <si>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</si>
  <si>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</si>
  <si>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</si>
  <si>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</si>
  <si>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КЦСР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</si>
  <si>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</si>
  <si>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Отчет по субвенциям из фонда компенсаций в 2016 году,</t>
  </si>
  <si>
    <t>Предусмотрено в бюджете на 2016 год</t>
  </si>
  <si>
    <t>1</t>
  </si>
  <si>
    <t>8410051180</t>
  </si>
  <si>
    <t>2</t>
  </si>
  <si>
    <t>8350051200</t>
  </si>
  <si>
    <t>3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</si>
  <si>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</si>
  <si>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1310075560</t>
  </si>
  <si>
    <t>4</t>
  </si>
  <si>
    <t>8340075140</t>
  </si>
  <si>
    <t>5</t>
  </si>
  <si>
    <t>6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</si>
  <si>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</si>
  <si>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1310075540</t>
  </si>
  <si>
    <t>7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</si>
  <si>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</si>
  <si>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1310074080</t>
  </si>
  <si>
    <t>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</si>
  <si>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</si>
  <si>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1310075880</t>
  </si>
  <si>
    <t>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</si>
  <si>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</si>
  <si>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1320074090</t>
  </si>
  <si>
    <t>10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</si>
  <si>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</si>
  <si>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1320075640</t>
  </si>
  <si>
    <t>11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</si>
  <si>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"Государственная поддержка детей сирот, расширение практики применения семейных форм воспитания" государственной программы Красноярского края "Развитие образования"</t>
  </si>
  <si>
    <t>10100R0820</t>
  </si>
  <si>
    <t>12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</si>
  <si>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</si>
  <si>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1320075660</t>
  </si>
  <si>
    <t>13</t>
  </si>
  <si>
    <t>1610075190</t>
  </si>
  <si>
    <t>14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</si>
  <si>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</si>
  <si>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0150075130</t>
  </si>
  <si>
    <t>15</t>
  </si>
  <si>
    <t>1340075520</t>
  </si>
  <si>
    <t>16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</si>
  <si>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</si>
  <si>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8320074290</t>
  </si>
  <si>
    <t>17</t>
  </si>
  <si>
    <t>8330076040</t>
  </si>
  <si>
    <t>18</t>
  </si>
  <si>
    <t>0390075700</t>
  </si>
  <si>
    <t>19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</si>
  <si>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</si>
  <si>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0140001510</t>
  </si>
  <si>
    <t>20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</si>
  <si>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</si>
  <si>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0510075180</t>
  </si>
  <si>
    <t>Итого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</si>
  <si>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</si>
  <si>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0120006400</t>
  </si>
  <si>
    <t>Субвенции бюджетам муниципальных районов и городских округов края на выполнение государственных полномочий по подготовке и проведению Всероссийской сельскохозяйственной переписи 2016 года по министерству сельского хозяйства Красноярского края в рамках непрограммных расходов отдельных органов исполнительной власти</t>
  </si>
  <si>
    <t>8320053910</t>
  </si>
  <si>
    <t>21</t>
  </si>
  <si>
    <t>на 1 июля 2016 года</t>
  </si>
  <si>
    <t>Исполнено на 01.07.2016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</si>
</sst>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?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49" fontId="4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wrapText="1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 wrapText="1"/>
    </xf>
    <xf numFmtId="49" fontId="4" fillId="0" borderId="1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171" fontId="3" fillId="0" borderId="14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8" xfId="54"/>
    <cellStyle name="Обычный 39" xfId="55"/>
    <cellStyle name="Обычный 40" xfId="56"/>
    <cellStyle name="Обычный 41" xfId="57"/>
    <cellStyle name="Обычный 42" xfId="58"/>
    <cellStyle name="Обычный 43" xfId="59"/>
    <cellStyle name="Обычный 44" xfId="60"/>
    <cellStyle name="Обычный 45" xfId="61"/>
    <cellStyle name="Обычный 46" xfId="62"/>
    <cellStyle name="Обычный 47" xfId="63"/>
    <cellStyle name="Обычный 48" xfId="64"/>
    <cellStyle name="Обычный 49" xfId="65"/>
    <cellStyle name="Обычный 50" xfId="66"/>
    <cellStyle name="Обычный 51" xfId="67"/>
    <cellStyle name="Обычный 52" xfId="68"/>
    <cellStyle name="Обычный 53" xfId="69"/>
    <cellStyle name="Обычный 54" xfId="70"/>
    <cellStyle name="Обычный 55" xfId="71"/>
    <cellStyle name="Обычный 56" xfId="72"/>
    <cellStyle name="Обычный 57" xfId="73"/>
    <cellStyle name="Обычный 58" xfId="74"/>
    <cellStyle name="Обычный 59" xfId="75"/>
    <cellStyle name="Обычный 60" xfId="76"/>
    <cellStyle name="Обычный 61" xfId="77"/>
    <cellStyle name="Обычный 62" xfId="78"/>
    <cellStyle name="Обычный 63" xfId="79"/>
    <cellStyle name="Обычный 64" xfId="80"/>
    <cellStyle name="Обычный 65" xfId="81"/>
    <cellStyle name="Обычный 66" xfId="82"/>
    <cellStyle name="Обычный 67" xfId="83"/>
    <cellStyle name="Обычный 68" xfId="84"/>
    <cellStyle name="Обычный 69" xfId="85"/>
    <cellStyle name="Обычный 70" xfId="86"/>
    <cellStyle name="Обычный 71" xfId="87"/>
    <cellStyle name="Обычный 72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SheetLayoutView="100" workbookViewId="0" topLeftCell="A1">
      <selection activeCell="B12" sqref="B12"/>
    </sheetView>
  </sheetViews>
  <sheetFormatPr defaultColWidth="9.00390625" defaultRowHeight="12.75"/>
  <cols>
    <col min="1" max="1" width="6.625" style="8" customWidth="1"/>
    <col min="2" max="2" width="82.75390625" style="11" customWidth="1"/>
    <col min="3" max="3" width="15.625" style="11" hidden="1" customWidth="1"/>
    <col min="4" max="4" width="15.75390625" style="13" customWidth="1"/>
    <col min="5" max="5" width="15.75390625" style="7" customWidth="1"/>
    <col min="6" max="16384" width="9.125" style="7" customWidth="1"/>
  </cols>
  <sheetData>
    <row r="1" spans="1:5" ht="17.25" customHeight="1">
      <c r="A1" s="16"/>
      <c r="B1" s="21"/>
      <c r="C1" s="21"/>
      <c r="D1" s="21"/>
      <c r="E1" s="21"/>
    </row>
    <row r="2" spans="1:5" ht="15.75">
      <c r="A2" s="16"/>
      <c r="B2" s="17"/>
      <c r="C2" s="17"/>
      <c r="D2" s="17"/>
      <c r="E2" s="17"/>
    </row>
    <row r="3" spans="1:5" ht="15.75" hidden="1">
      <c r="A3" s="16"/>
      <c r="B3" s="16"/>
      <c r="C3" s="16"/>
      <c r="D3" s="16"/>
      <c r="E3" s="16"/>
    </row>
    <row r="4" spans="1:5" ht="15.75" hidden="1">
      <c r="A4" s="6"/>
      <c r="B4" s="16"/>
      <c r="C4" s="21"/>
      <c r="D4" s="21"/>
      <c r="E4" s="21"/>
    </row>
    <row r="5" spans="1:5" ht="15.75" hidden="1">
      <c r="A5" s="6"/>
      <c r="B5" s="16"/>
      <c r="C5" s="21"/>
      <c r="D5" s="21"/>
      <c r="E5" s="21"/>
    </row>
    <row r="6" spans="1:5" ht="15.75" hidden="1">
      <c r="A6" s="16"/>
      <c r="B6" s="17"/>
      <c r="C6" s="17"/>
      <c r="D6" s="17"/>
      <c r="E6" s="17"/>
    </row>
    <row r="7" spans="1:5" ht="15.75" hidden="1">
      <c r="A7" s="6"/>
      <c r="B7" s="23"/>
      <c r="C7" s="21"/>
      <c r="D7" s="21"/>
      <c r="E7" s="21"/>
    </row>
    <row r="8" spans="1:5" ht="18.75" customHeight="1">
      <c r="A8" s="18" t="s">
        <v>10</v>
      </c>
      <c r="B8" s="18"/>
      <c r="C8" s="18"/>
      <c r="D8" s="18"/>
      <c r="E8" s="18"/>
    </row>
    <row r="9" spans="2:4" ht="15.75">
      <c r="B9" s="24" t="s">
        <v>69</v>
      </c>
      <c r="C9" s="25"/>
      <c r="D9" s="25"/>
    </row>
    <row r="10" spans="1:5" ht="15.75">
      <c r="A10" s="22" t="s">
        <v>1</v>
      </c>
      <c r="B10" s="22"/>
      <c r="C10" s="22"/>
      <c r="D10" s="22"/>
      <c r="E10" s="22"/>
    </row>
    <row r="11" spans="1:5" s="9" customFormat="1" ht="65.25" customHeight="1">
      <c r="A11" s="1"/>
      <c r="B11" s="2" t="s">
        <v>0</v>
      </c>
      <c r="C11" s="2" t="s">
        <v>8</v>
      </c>
      <c r="D11" s="3" t="s">
        <v>11</v>
      </c>
      <c r="E11" s="3" t="s">
        <v>70</v>
      </c>
    </row>
    <row r="12" spans="1:5" s="9" customFormat="1" ht="18.75" customHeight="1">
      <c r="A12" s="4">
        <v>1</v>
      </c>
      <c r="B12" s="14">
        <v>2</v>
      </c>
      <c r="C12" s="14"/>
      <c r="D12" s="5">
        <v>3</v>
      </c>
      <c r="E12" s="5">
        <v>4</v>
      </c>
    </row>
    <row r="13" spans="1:5" ht="55.5" customHeight="1">
      <c r="A13" s="26" t="s">
        <v>12</v>
      </c>
      <c r="B13" s="27" t="s">
        <v>3</v>
      </c>
      <c r="C13" s="26" t="s">
        <v>13</v>
      </c>
      <c r="D13" s="28">
        <v>269.1</v>
      </c>
      <c r="E13" s="28">
        <v>105.7</v>
      </c>
    </row>
    <row r="14" spans="1:5" ht="66.75" customHeight="1">
      <c r="A14" s="26" t="s">
        <v>14</v>
      </c>
      <c r="B14" s="29" t="s">
        <v>2</v>
      </c>
      <c r="C14" s="26" t="s">
        <v>15</v>
      </c>
      <c r="D14" s="28">
        <v>9.7</v>
      </c>
      <c r="E14" s="28">
        <v>0</v>
      </c>
    </row>
    <row r="15" spans="1:5" ht="94.5">
      <c r="A15" s="26" t="s">
        <v>16</v>
      </c>
      <c r="B15" s="29" t="s">
        <v>17</v>
      </c>
      <c r="C15" s="26" t="s">
        <v>18</v>
      </c>
      <c r="D15" s="28">
        <v>8565</v>
      </c>
      <c r="E15" s="28">
        <v>3210.45</v>
      </c>
    </row>
    <row r="16" spans="1:5" ht="63">
      <c r="A16" s="26" t="s">
        <v>19</v>
      </c>
      <c r="B16" s="27" t="s">
        <v>6</v>
      </c>
      <c r="C16" s="26" t="s">
        <v>20</v>
      </c>
      <c r="D16" s="28">
        <v>522.7</v>
      </c>
      <c r="E16" s="28">
        <v>259.22</v>
      </c>
    </row>
    <row r="17" spans="1:5" ht="123" customHeight="1">
      <c r="A17" s="26" t="s">
        <v>21</v>
      </c>
      <c r="B17" s="29" t="s">
        <v>64</v>
      </c>
      <c r="C17" s="26" t="s">
        <v>65</v>
      </c>
      <c r="D17" s="28">
        <v>105.7</v>
      </c>
      <c r="E17" s="28">
        <v>19.15</v>
      </c>
    </row>
    <row r="18" spans="1:5" ht="135" customHeight="1">
      <c r="A18" s="26" t="s">
        <v>22</v>
      </c>
      <c r="B18" s="29" t="s">
        <v>23</v>
      </c>
      <c r="C18" s="26" t="s">
        <v>24</v>
      </c>
      <c r="D18" s="28">
        <v>3029.8</v>
      </c>
      <c r="E18" s="28">
        <v>1503.55</v>
      </c>
    </row>
    <row r="19" spans="1:5" ht="171.75" customHeight="1">
      <c r="A19" s="26" t="s">
        <v>25</v>
      </c>
      <c r="B19" s="29" t="s">
        <v>26</v>
      </c>
      <c r="C19" s="26" t="s">
        <v>27</v>
      </c>
      <c r="D19" s="28">
        <v>91798.4</v>
      </c>
      <c r="E19" s="28">
        <v>43689.51</v>
      </c>
    </row>
    <row r="20" spans="1:5" ht="162.75" customHeight="1">
      <c r="A20" s="26" t="s">
        <v>28</v>
      </c>
      <c r="B20" s="29" t="s">
        <v>29</v>
      </c>
      <c r="C20" s="26" t="s">
        <v>30</v>
      </c>
      <c r="D20" s="28">
        <v>240337.5</v>
      </c>
      <c r="E20" s="28">
        <v>113263.9</v>
      </c>
    </row>
    <row r="21" spans="1:5" ht="157.5">
      <c r="A21" s="26" t="s">
        <v>31</v>
      </c>
      <c r="B21" s="29" t="s">
        <v>32</v>
      </c>
      <c r="C21" s="26" t="s">
        <v>33</v>
      </c>
      <c r="D21" s="28">
        <v>66932.9</v>
      </c>
      <c r="E21" s="28">
        <v>32106.58</v>
      </c>
    </row>
    <row r="22" spans="1:5" ht="157.5">
      <c r="A22" s="26" t="s">
        <v>34</v>
      </c>
      <c r="B22" s="29" t="s">
        <v>35</v>
      </c>
      <c r="C22" s="26" t="s">
        <v>36</v>
      </c>
      <c r="D22" s="28">
        <v>293862.6</v>
      </c>
      <c r="E22" s="28">
        <v>168496.3</v>
      </c>
    </row>
    <row r="23" spans="1:5" ht="94.5">
      <c r="A23" s="26" t="s">
        <v>37</v>
      </c>
      <c r="B23" s="29" t="s">
        <v>38</v>
      </c>
      <c r="C23" s="26" t="s">
        <v>39</v>
      </c>
      <c r="D23" s="28">
        <v>22440</v>
      </c>
      <c r="E23" s="28">
        <v>0</v>
      </c>
    </row>
    <row r="24" spans="1:5" ht="94.5">
      <c r="A24" s="26" t="s">
        <v>40</v>
      </c>
      <c r="B24" s="29" t="s">
        <v>41</v>
      </c>
      <c r="C24" s="26" t="s">
        <v>42</v>
      </c>
      <c r="D24" s="28">
        <v>20041.8</v>
      </c>
      <c r="E24" s="28">
        <v>10592.94</v>
      </c>
    </row>
    <row r="25" spans="1:5" ht="78.75">
      <c r="A25" s="26" t="s">
        <v>43</v>
      </c>
      <c r="B25" s="29" t="s">
        <v>7</v>
      </c>
      <c r="C25" s="26" t="s">
        <v>44</v>
      </c>
      <c r="D25" s="28">
        <v>527.3</v>
      </c>
      <c r="E25" s="28">
        <v>163.52</v>
      </c>
    </row>
    <row r="26" spans="1:5" ht="157.5">
      <c r="A26" s="26" t="s">
        <v>45</v>
      </c>
      <c r="B26" s="29" t="s">
        <v>46</v>
      </c>
      <c r="C26" s="26" t="s">
        <v>47</v>
      </c>
      <c r="D26" s="28">
        <v>25633.9</v>
      </c>
      <c r="E26" s="28">
        <v>13363.13</v>
      </c>
    </row>
    <row r="27" spans="1:5" ht="94.5">
      <c r="A27" s="26" t="s">
        <v>48</v>
      </c>
      <c r="B27" s="29" t="s">
        <v>5</v>
      </c>
      <c r="C27" s="26" t="s">
        <v>49</v>
      </c>
      <c r="D27" s="28">
        <v>1768.1</v>
      </c>
      <c r="E27" s="28">
        <v>742.19</v>
      </c>
    </row>
    <row r="28" spans="1:5" ht="98.25" customHeight="1">
      <c r="A28" s="26" t="s">
        <v>50</v>
      </c>
      <c r="B28" s="29" t="s">
        <v>51</v>
      </c>
      <c r="C28" s="26" t="s">
        <v>52</v>
      </c>
      <c r="D28" s="28">
        <v>67.1</v>
      </c>
      <c r="E28" s="28">
        <v>24</v>
      </c>
    </row>
    <row r="29" spans="1:5" ht="78.75">
      <c r="A29" s="26" t="s">
        <v>53</v>
      </c>
      <c r="B29" s="29" t="s">
        <v>4</v>
      </c>
      <c r="C29" s="26" t="s">
        <v>54</v>
      </c>
      <c r="D29" s="28">
        <v>1038.4</v>
      </c>
      <c r="E29" s="28">
        <v>514.47</v>
      </c>
    </row>
    <row r="30" spans="1:5" ht="78.75">
      <c r="A30" s="26" t="s">
        <v>55</v>
      </c>
      <c r="B30" s="29" t="s">
        <v>9</v>
      </c>
      <c r="C30" s="26" t="s">
        <v>56</v>
      </c>
      <c r="D30" s="28">
        <v>36796</v>
      </c>
      <c r="E30" s="28">
        <v>0</v>
      </c>
    </row>
    <row r="31" spans="1:5" ht="126">
      <c r="A31" s="26" t="s">
        <v>57</v>
      </c>
      <c r="B31" s="29" t="s">
        <v>58</v>
      </c>
      <c r="C31" s="26" t="s">
        <v>59</v>
      </c>
      <c r="D31" s="28">
        <v>49205.1</v>
      </c>
      <c r="E31" s="28">
        <v>20607.82</v>
      </c>
    </row>
    <row r="32" spans="1:5" s="10" customFormat="1" ht="80.25" customHeight="1">
      <c r="A32" s="26" t="s">
        <v>60</v>
      </c>
      <c r="B32" s="29" t="s">
        <v>66</v>
      </c>
      <c r="C32" s="26" t="s">
        <v>67</v>
      </c>
      <c r="D32" s="28">
        <v>632.6</v>
      </c>
      <c r="E32" s="28">
        <v>0</v>
      </c>
    </row>
    <row r="33" spans="1:5" s="10" customFormat="1" ht="115.5" customHeight="1">
      <c r="A33" s="26" t="s">
        <v>68</v>
      </c>
      <c r="B33" s="29" t="s">
        <v>61</v>
      </c>
      <c r="C33" s="26" t="s">
        <v>62</v>
      </c>
      <c r="D33" s="28">
        <v>705.4</v>
      </c>
      <c r="E33" s="28">
        <v>0</v>
      </c>
    </row>
    <row r="34" spans="1:5" ht="15.75">
      <c r="A34" s="19" t="s">
        <v>63</v>
      </c>
      <c r="B34" s="20"/>
      <c r="C34" s="30"/>
      <c r="D34" s="15">
        <f>SUM(D13:D33)</f>
        <v>864289.1000000001</v>
      </c>
      <c r="E34" s="15">
        <f>SUM(E13:E33)</f>
        <v>408662.43</v>
      </c>
    </row>
    <row r="35" spans="4:5" ht="15.75">
      <c r="D35" s="12"/>
      <c r="E35" s="12"/>
    </row>
    <row r="36" spans="4:5" ht="15.75">
      <c r="D36" s="12"/>
      <c r="E36" s="12"/>
    </row>
    <row r="37" spans="4:5" ht="15.75">
      <c r="D37" s="12"/>
      <c r="E37" s="12"/>
    </row>
  </sheetData>
  <sheetProtection/>
  <mergeCells count="11">
    <mergeCell ref="B5:E5"/>
    <mergeCell ref="A6:E6"/>
    <mergeCell ref="A8:E8"/>
    <mergeCell ref="A34:B34"/>
    <mergeCell ref="A1:E1"/>
    <mergeCell ref="A2:E2"/>
    <mergeCell ref="A3:E3"/>
    <mergeCell ref="A10:E10"/>
    <mergeCell ref="B7:E7"/>
    <mergeCell ref="B9:D9"/>
    <mergeCell ref="B4:E4"/>
  </mergeCells>
  <printOptions/>
  <pageMargins left="0.43" right="0.1968503937007874" top="0.7874015748031497" bottom="0.6299212598425197" header="0.5118110236220472" footer="0.236220472440944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nata</cp:lastModifiedBy>
  <cp:lastPrinted>2016-04-13T04:37:05Z</cp:lastPrinted>
  <dcterms:created xsi:type="dcterms:W3CDTF">2004-12-14T07:19:56Z</dcterms:created>
  <dcterms:modified xsi:type="dcterms:W3CDTF">2016-07-11T03:50:16Z</dcterms:modified>
  <cp:category/>
  <cp:version/>
  <cp:contentType/>
  <cp:contentStatus/>
</cp:coreProperties>
</file>