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<sst xmlns="http://schemas.openxmlformats.org/spreadsheetml/2006/main" count="88" uniqueCount="85">
  <si>
    <t>(тыс. рублей)</t>
  </si>
  <si>
    <t>2016 год</t>
  </si>
  <si>
    <t xml:space="preserve">Наименование </t>
  </si>
  <si>
    <t>к решению Минусинского городского Совета депутатов</t>
  </si>
  <si>
    <t>КЦСР</t>
  </si>
  <si>
    <t>2017 год</t>
  </si>
  <si>
    <t>Субсидии из фонда софинансирования социальных расходов в 2016 году и плановом периоде 2017-2018 годов</t>
  </si>
  <si>
    <t>2018 год</t>
  </si>
  <si>
    <t>Субсидии бюджету муниципального образования город Минусинск на выполнение работ по сохранению выявленного объекта культурного наследия «Комплекс музея им. Мартьянова Н.М. Второй корпус» в рамках подпрограммы «Сохранение культурного наследия» государственной программы Красноярского края «Развитие культуры и туризма»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</si>
  <si>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</si>
  <si>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</si>
  <si>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</si>
  <si>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от 24.12.2015 № 35-245р</t>
  </si>
  <si>
    <t>в редакции приложения 11</t>
  </si>
  <si>
    <t>Субсидии бюджетам муниципальных образований на комплектование книжных фондов библиотек муниципальных образование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</si>
  <si>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и городских поселений, в составе территорий которых находятся районные города,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</si>
  <si>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</si>
  <si>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Субсидии бюджетам муниципальных образований на организацию отдыха детей и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</si>
  <si>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Субсидия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</si>
  <si>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0210074470</t>
  </si>
  <si>
    <t>0230074880</t>
  </si>
  <si>
    <t>0410073940</t>
  </si>
  <si>
    <t>0430074920</t>
  </si>
  <si>
    <t>0510075550</t>
  </si>
  <si>
    <t>0710074560</t>
  </si>
  <si>
    <t>1320073970</t>
  </si>
  <si>
    <t>1320073980</t>
  </si>
  <si>
    <t>1330073970</t>
  </si>
  <si>
    <t>1540075950</t>
  </si>
  <si>
    <t>№ п/п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</si>
  <si>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</si>
  <si>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041007393А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</si>
  <si>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</si>
  <si>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041007393Б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</si>
  <si>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</si>
  <si>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07300R0200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</si>
  <si>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дошкольного, общго и дополнительного образования детей" государственной программы Красноярского края "Развитие образования"</t>
  </si>
  <si>
    <t>1320075620</t>
  </si>
  <si>
    <t>ВСЕГО</t>
  </si>
  <si>
    <t>возврат субсидии прошлых лет, не учитывается в приложении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</si>
  <si>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</si>
  <si>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0310075710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</si>
  <si>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</si>
  <si>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0340074130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</si>
  <si>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</si>
  <si>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0510074120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</si>
  <si>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</si>
  <si>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0610077410</t>
  </si>
  <si>
    <t>Реализация мероприятия по обеспечению жильем молодых семей федеральной целевой программы "Жилище" на 2015-2020 годы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</si>
  <si>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0730050200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</si>
  <si>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</si>
  <si>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0810074370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</si>
  <si>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«Содействие повышению уровня открытости бюджетных данных в муниципальных образованиях» государственной программы Красноярского края «Содействие развитию местного самоуправления»</t>
  </si>
  <si>
    <t>1210077480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</si>
  <si>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"Содействие созданию безопасных и комфортных для населения условий функционирования объектов муниципальной собственности" государственной программы Красноярского края "Содействие развитию местного самоуправления"</t>
  </si>
  <si>
    <t>1310077460</t>
  </si>
  <si>
    <t>Субсидии бюджетам муниципальных образований на капитальный ремонт и ремонт искусственных дорожных сооружений на автомобильных дорогах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</si>
  <si>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районов и городских округов Красноярского края на приобретение оборудования и нвентаря для оснащения центров тестирования по выполнению нормативов испытаний (тестов) Всероссийского физкультурно - спортивного комплекса "Готов к труду и обороне" (ГТО) в рамках подпрограммы "Развитие массовой физической культуры и спорта" государственной программы Красноярского края "Развите физической культуры, спорта, туризма"</t>
  </si>
  <si>
    <t>0810074040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</si>
  <si>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</si>
  <si>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1320075630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</si>
  <si>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</si>
  <si>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</si>
  <si>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</si>
  <si>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>Субсидия муниципальным образованиям края на обеспечение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"Доступная среда" государственной программы Красноярского края "Развитие системы социальной поддержки граждан"</t>
  </si>
  <si>
    <t>0110010990</t>
  </si>
  <si>
    <t>Мероприятия государственной программы Российской Федерации "Доступная среда" на 2011-2020 годы за счет средств федерального бюджета в рамках подпрограммы "Доступная среда" государственной программы Красноярского края "Развитие системы социальной поддержки граждан"</t>
  </si>
  <si>
    <t>0110050270</t>
  </si>
  <si>
    <t>Субсидии бюджетам муниципальных образований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подготовки празднования 70-летия Победы в Великой Отечественной войне, в рамках подпрограммы "Сохранение культурного наследия" государственной программы Красноярского края "Развитие культуры и туризма"</t>
  </si>
  <si>
    <t>0210074480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</si>
  <si>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государственной программы и прочие мероприятия" госуларственной программы Красноярского края "Развитие культуры и туризма"</t>
  </si>
  <si>
    <t>0230074490</t>
  </si>
  <si>
    <t>Субсидия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Красноярского края" государственной программы Красноярского края "Молодежь Красноярского края ы XXI веке"</t>
  </si>
  <si>
    <t>0720074540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</si>
  <si>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культуры, спорта, туризма»</t>
  </si>
  <si>
    <t>0820026540</t>
  </si>
  <si>
    <t>Субсидии бюджетам муниципальных районов и городских округов Красноярского края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</si>
  <si>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0820074360</t>
  </si>
  <si>
    <t>Поддержка малого и среднего предпринимательства, включая крестьянские (фермерские) хозяйства, за счет федерального бюджета в рамках подпрограммы "Развитие субъектов малого и среднего предпринимательства в Красноярском крае" государственной программы Красноярского края "Развитие инвестиционной, инновационной деятельности, малого и среднего предпринимательства на территории края"</t>
  </si>
  <si>
    <t>1120050640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</si>
  <si>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</si>
  <si>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1310073980</t>
  </si>
  <si>
    <t>1330026540</t>
  </si>
  <si>
    <t>Приложение 7</t>
  </si>
  <si>
    <t>от 21.10.2016 № 41-293р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</si>
</sst>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  <numFmt numFmtId="166" formatCode="###,0\,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?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9" fontId="5" fillId="0" borderId="10" xfId="54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top" wrapText="1"/>
    </xf>
    <xf numFmtId="171" fontId="6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 wrapText="1"/>
    </xf>
    <xf numFmtId="171" fontId="5" fillId="0" borderId="11" xfId="0" applyNumberFormat="1" applyFont="1" applyBorder="1" applyAlignment="1" applyProtection="1">
      <alignment horizontal="left" vertical="top" wrapText="1"/>
      <protection/>
    </xf>
    <xf numFmtId="49" fontId="5" fillId="0" borderId="11" xfId="0" applyNumberFormat="1" applyFont="1" applyBorder="1" applyAlignment="1" applyProtection="1">
      <alignment horizontal="center" vertical="top" wrapText="1"/>
      <protection/>
    </xf>
    <xf numFmtId="4" fontId="5" fillId="0" borderId="11" xfId="0" applyNumberFormat="1" applyFont="1" applyBorder="1" applyAlignment="1" applyProtection="1">
      <alignment horizontal="right" vertical="top" wrapText="1"/>
      <protection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1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6.625" style="1" customWidth="1"/>
    <col min="2" max="2" width="88.75390625" style="2" customWidth="1"/>
    <col min="3" max="3" width="17.00390625" style="2" hidden="1" customWidth="1"/>
    <col min="4" max="4" width="16.875" style="2" customWidth="1"/>
    <col min="5" max="5" width="16.25390625" style="4" customWidth="1"/>
    <col min="6" max="6" width="16.875" style="3" customWidth="1"/>
    <col min="7" max="16384" width="9.125" style="3" customWidth="1"/>
  </cols>
  <sheetData>
    <row r="1" spans="2:6" ht="18.75">
      <c r="B1" s="36" t="s">
        <v>83</v>
      </c>
      <c r="C1" s="36"/>
      <c r="D1" s="36"/>
      <c r="E1" s="36"/>
      <c r="F1" s="36"/>
    </row>
    <row r="2" spans="2:6" ht="18.75">
      <c r="B2" s="36" t="s">
        <v>3</v>
      </c>
      <c r="C2" s="36"/>
      <c r="D2" s="36"/>
      <c r="E2" s="36"/>
      <c r="F2" s="36"/>
    </row>
    <row r="3" spans="2:6" ht="18.75">
      <c r="B3" s="37" t="s">
        <v>84</v>
      </c>
      <c r="C3" s="37"/>
      <c r="D3" s="37"/>
      <c r="E3" s="37"/>
      <c r="F3" s="37"/>
    </row>
    <row r="4" spans="2:6" ht="18.75">
      <c r="B4" s="38" t="s">
        <v>13</v>
      </c>
      <c r="C4" s="38"/>
      <c r="D4" s="38"/>
      <c r="E4" s="38"/>
      <c r="F4" s="38"/>
    </row>
    <row r="5" spans="2:6" ht="18.75">
      <c r="B5" s="38" t="s">
        <v>3</v>
      </c>
      <c r="C5" s="38"/>
      <c r="D5" s="38"/>
      <c r="E5" s="38"/>
      <c r="F5" s="38"/>
    </row>
    <row r="6" spans="2:6" ht="18.75">
      <c r="B6" s="36" t="s">
        <v>12</v>
      </c>
      <c r="C6" s="36"/>
      <c r="D6" s="36"/>
      <c r="E6" s="36"/>
      <c r="F6" s="36"/>
    </row>
    <row r="7" spans="1:6" ht="18.75">
      <c r="A7" s="31" t="s">
        <v>6</v>
      </c>
      <c r="B7" s="32"/>
      <c r="C7" s="32"/>
      <c r="D7" s="32"/>
      <c r="E7" s="33"/>
      <c r="F7" s="33"/>
    </row>
    <row r="8" spans="1:6" ht="18.75">
      <c r="A8" s="5"/>
      <c r="B8" s="6"/>
      <c r="C8" s="6"/>
      <c r="D8" s="6"/>
      <c r="E8" s="7"/>
      <c r="F8" s="7"/>
    </row>
    <row r="9" spans="1:6" ht="18.75">
      <c r="A9" s="34" t="s">
        <v>0</v>
      </c>
      <c r="B9" s="35"/>
      <c r="C9" s="35"/>
      <c r="D9" s="35"/>
      <c r="E9" s="35"/>
      <c r="F9" s="35"/>
    </row>
    <row r="10" spans="1:6" s="9" customFormat="1" ht="35.25" customHeight="1">
      <c r="A10" s="8" t="s">
        <v>29</v>
      </c>
      <c r="B10" s="10" t="s">
        <v>2</v>
      </c>
      <c r="C10" s="10" t="s">
        <v>4</v>
      </c>
      <c r="D10" s="11" t="s">
        <v>1</v>
      </c>
      <c r="E10" s="11" t="s">
        <v>5</v>
      </c>
      <c r="F10" s="11" t="s">
        <v>7</v>
      </c>
    </row>
    <row r="11" spans="1:6" ht="97.5" customHeight="1">
      <c r="A11" s="14">
        <v>1</v>
      </c>
      <c r="B11" s="13" t="s">
        <v>10</v>
      </c>
      <c r="C11" s="18"/>
      <c r="D11" s="15">
        <v>33111.7</v>
      </c>
      <c r="E11" s="15">
        <v>33111.7</v>
      </c>
      <c r="F11" s="15">
        <v>33111.7</v>
      </c>
    </row>
    <row r="12" spans="1:6" ht="80.25" customHeight="1">
      <c r="A12" s="14">
        <v>2</v>
      </c>
      <c r="B12" s="24" t="s">
        <v>61</v>
      </c>
      <c r="C12" s="18"/>
      <c r="D12" s="15">
        <v>1276.6</v>
      </c>
      <c r="E12" s="15">
        <v>0</v>
      </c>
      <c r="F12" s="15">
        <v>0</v>
      </c>
    </row>
    <row r="13" spans="1:6" ht="67.5" customHeight="1">
      <c r="A13" s="14">
        <v>3</v>
      </c>
      <c r="B13" s="24" t="s">
        <v>62</v>
      </c>
      <c r="C13" s="18"/>
      <c r="D13" s="15">
        <v>2022</v>
      </c>
      <c r="E13" s="15">
        <v>0</v>
      </c>
      <c r="F13" s="15">
        <v>0</v>
      </c>
    </row>
    <row r="14" spans="1:6" ht="67.5" customHeight="1">
      <c r="A14" s="14">
        <v>4</v>
      </c>
      <c r="B14" s="23" t="s">
        <v>63</v>
      </c>
      <c r="C14" s="13"/>
      <c r="D14" s="13">
        <v>763.2</v>
      </c>
      <c r="E14" s="17">
        <v>0</v>
      </c>
      <c r="F14" s="17">
        <v>0</v>
      </c>
    </row>
    <row r="15" spans="1:6" ht="80.25" customHeight="1">
      <c r="A15" s="14">
        <v>5</v>
      </c>
      <c r="B15" s="26" t="s">
        <v>64</v>
      </c>
      <c r="C15" s="27" t="s">
        <v>65</v>
      </c>
      <c r="D15" s="28">
        <v>128.5</v>
      </c>
      <c r="E15" s="28">
        <v>0</v>
      </c>
      <c r="F15" s="28">
        <v>0</v>
      </c>
    </row>
    <row r="16" spans="1:6" ht="65.25" customHeight="1">
      <c r="A16" s="14">
        <v>6</v>
      </c>
      <c r="B16" s="26" t="s">
        <v>66</v>
      </c>
      <c r="C16" s="27" t="s">
        <v>67</v>
      </c>
      <c r="D16" s="28">
        <v>186.6</v>
      </c>
      <c r="E16" s="28">
        <v>0</v>
      </c>
      <c r="F16" s="28">
        <v>0</v>
      </c>
    </row>
    <row r="17" spans="1:6" ht="84" customHeight="1">
      <c r="A17" s="14">
        <v>7</v>
      </c>
      <c r="B17" s="26" t="s">
        <v>8</v>
      </c>
      <c r="C17" s="27" t="s">
        <v>19</v>
      </c>
      <c r="D17" s="28">
        <v>112624.4</v>
      </c>
      <c r="E17" s="28">
        <v>0</v>
      </c>
      <c r="F17" s="28">
        <v>0</v>
      </c>
    </row>
    <row r="18" spans="1:6" ht="99.75" customHeight="1">
      <c r="A18" s="14">
        <v>8</v>
      </c>
      <c r="B18" s="26" t="s">
        <v>68</v>
      </c>
      <c r="C18" s="27" t="s">
        <v>69</v>
      </c>
      <c r="D18" s="28">
        <v>2572.49</v>
      </c>
      <c r="E18" s="28">
        <v>0</v>
      </c>
      <c r="F18" s="28">
        <v>0</v>
      </c>
    </row>
    <row r="19" spans="1:6" ht="85.5" customHeight="1">
      <c r="A19" s="14">
        <v>9</v>
      </c>
      <c r="B19" s="26" t="s">
        <v>70</v>
      </c>
      <c r="C19" s="27" t="s">
        <v>71</v>
      </c>
      <c r="D19" s="28">
        <v>11000</v>
      </c>
      <c r="E19" s="28">
        <v>0</v>
      </c>
      <c r="F19" s="28">
        <v>0</v>
      </c>
    </row>
    <row r="20" spans="1:6" ht="69.75" customHeight="1">
      <c r="A20" s="14">
        <v>10</v>
      </c>
      <c r="B20" s="26" t="s">
        <v>14</v>
      </c>
      <c r="C20" s="27" t="s">
        <v>20</v>
      </c>
      <c r="D20" s="28">
        <v>137</v>
      </c>
      <c r="E20" s="28">
        <v>0</v>
      </c>
      <c r="F20" s="28">
        <v>0</v>
      </c>
    </row>
    <row r="21" spans="1:6" ht="176.25" customHeight="1">
      <c r="A21" s="14">
        <v>11</v>
      </c>
      <c r="B21" s="26" t="s">
        <v>40</v>
      </c>
      <c r="C21" s="27" t="s">
        <v>41</v>
      </c>
      <c r="D21" s="28">
        <v>10500</v>
      </c>
      <c r="E21" s="28">
        <v>0</v>
      </c>
      <c r="F21" s="28">
        <v>0</v>
      </c>
    </row>
    <row r="22" spans="1:6" ht="97.5" customHeight="1">
      <c r="A22" s="14">
        <v>12</v>
      </c>
      <c r="B22" s="26" t="s">
        <v>42</v>
      </c>
      <c r="C22" s="27" t="s">
        <v>43</v>
      </c>
      <c r="D22" s="28">
        <v>825.6</v>
      </c>
      <c r="E22" s="28">
        <v>0</v>
      </c>
      <c r="F22" s="28">
        <v>0</v>
      </c>
    </row>
    <row r="23" spans="1:6" ht="79.5" customHeight="1">
      <c r="A23" s="14">
        <v>13</v>
      </c>
      <c r="B23" s="26" t="s">
        <v>30</v>
      </c>
      <c r="C23" s="27" t="s">
        <v>31</v>
      </c>
      <c r="D23" s="28">
        <v>19186.3</v>
      </c>
      <c r="E23" s="28">
        <v>0</v>
      </c>
      <c r="F23" s="28">
        <v>0</v>
      </c>
    </row>
    <row r="24" spans="1:6" s="12" customFormat="1" ht="83.25" customHeight="1">
      <c r="A24" s="14">
        <v>14</v>
      </c>
      <c r="B24" s="26" t="s">
        <v>32</v>
      </c>
      <c r="C24" s="27" t="s">
        <v>33</v>
      </c>
      <c r="D24" s="28">
        <v>21805.7</v>
      </c>
      <c r="E24" s="28">
        <v>0</v>
      </c>
      <c r="F24" s="28">
        <v>0</v>
      </c>
    </row>
    <row r="25" spans="1:6" ht="99" customHeight="1">
      <c r="A25" s="14">
        <v>15</v>
      </c>
      <c r="B25" s="26" t="s">
        <v>15</v>
      </c>
      <c r="C25" s="27" t="s">
        <v>21</v>
      </c>
      <c r="D25" s="28">
        <v>4092.5</v>
      </c>
      <c r="E25" s="28">
        <v>0</v>
      </c>
      <c r="F25" s="28">
        <v>0</v>
      </c>
    </row>
    <row r="26" spans="1:6" ht="66.75" customHeight="1">
      <c r="A26" s="14">
        <v>16</v>
      </c>
      <c r="B26" s="26" t="s">
        <v>16</v>
      </c>
      <c r="C26" s="27" t="s">
        <v>22</v>
      </c>
      <c r="D26" s="28">
        <v>232.8</v>
      </c>
      <c r="E26" s="28">
        <v>0</v>
      </c>
      <c r="F26" s="28">
        <v>0</v>
      </c>
    </row>
    <row r="27" spans="1:6" ht="82.5" customHeight="1">
      <c r="A27" s="14">
        <v>17</v>
      </c>
      <c r="B27" s="26" t="s">
        <v>44</v>
      </c>
      <c r="C27" s="27" t="s">
        <v>45</v>
      </c>
      <c r="D27" s="28">
        <v>64.6</v>
      </c>
      <c r="E27" s="28">
        <v>0</v>
      </c>
      <c r="F27" s="28">
        <v>0</v>
      </c>
    </row>
    <row r="28" spans="1:6" ht="81.75" customHeight="1" hidden="1">
      <c r="A28" s="14">
        <v>18</v>
      </c>
      <c r="B28" s="26" t="s">
        <v>9</v>
      </c>
      <c r="C28" s="27" t="s">
        <v>23</v>
      </c>
      <c r="D28" s="28">
        <v>40</v>
      </c>
      <c r="E28" s="28">
        <v>40</v>
      </c>
      <c r="F28" s="28">
        <v>40</v>
      </c>
    </row>
    <row r="29" spans="1:6" ht="81" customHeight="1">
      <c r="A29" s="14">
        <v>19</v>
      </c>
      <c r="B29" s="26" t="s">
        <v>46</v>
      </c>
      <c r="C29" s="27" t="s">
        <v>47</v>
      </c>
      <c r="D29" s="28">
        <v>1356.5</v>
      </c>
      <c r="E29" s="28">
        <v>0</v>
      </c>
      <c r="F29" s="28">
        <v>0</v>
      </c>
    </row>
    <row r="30" spans="1:6" ht="66.75" customHeight="1">
      <c r="A30" s="14">
        <v>20</v>
      </c>
      <c r="B30" s="26" t="s">
        <v>11</v>
      </c>
      <c r="C30" s="27" t="s">
        <v>24</v>
      </c>
      <c r="D30" s="28">
        <v>1079.1</v>
      </c>
      <c r="E30" s="28">
        <v>1079.1</v>
      </c>
      <c r="F30" s="28">
        <v>1079.1</v>
      </c>
    </row>
    <row r="31" spans="1:6" ht="86.25" customHeight="1">
      <c r="A31" s="14">
        <v>22</v>
      </c>
      <c r="B31" s="26" t="s">
        <v>72</v>
      </c>
      <c r="C31" s="27" t="s">
        <v>73</v>
      </c>
      <c r="D31" s="28">
        <v>100</v>
      </c>
      <c r="E31" s="28">
        <v>0</v>
      </c>
      <c r="F31" s="28">
        <v>0</v>
      </c>
    </row>
    <row r="32" spans="1:6" ht="84.75" customHeight="1">
      <c r="A32" s="14">
        <v>23</v>
      </c>
      <c r="B32" s="26" t="s">
        <v>48</v>
      </c>
      <c r="C32" s="27" t="s">
        <v>49</v>
      </c>
      <c r="D32" s="28">
        <v>362.88</v>
      </c>
      <c r="E32" s="28">
        <v>0</v>
      </c>
      <c r="F32" s="28">
        <v>0</v>
      </c>
    </row>
    <row r="33" spans="1:6" ht="100.5" customHeight="1">
      <c r="A33" s="14">
        <v>24</v>
      </c>
      <c r="B33" s="26" t="s">
        <v>34</v>
      </c>
      <c r="C33" s="27" t="s">
        <v>35</v>
      </c>
      <c r="D33" s="28">
        <v>564.48</v>
      </c>
      <c r="E33" s="28">
        <v>0</v>
      </c>
      <c r="F33" s="28">
        <v>0</v>
      </c>
    </row>
    <row r="34" spans="1:6" ht="97.5" customHeight="1">
      <c r="A34" s="14">
        <v>25</v>
      </c>
      <c r="B34" s="26" t="s">
        <v>57</v>
      </c>
      <c r="C34" s="27" t="s">
        <v>58</v>
      </c>
      <c r="D34" s="28">
        <v>400</v>
      </c>
      <c r="E34" s="28">
        <v>0</v>
      </c>
      <c r="F34" s="28">
        <v>0</v>
      </c>
    </row>
    <row r="35" spans="1:6" ht="98.25" customHeight="1">
      <c r="A35" s="14">
        <v>26</v>
      </c>
      <c r="B35" s="26" t="s">
        <v>50</v>
      </c>
      <c r="C35" s="27" t="s">
        <v>51</v>
      </c>
      <c r="D35" s="28">
        <v>2725</v>
      </c>
      <c r="E35" s="28">
        <v>0</v>
      </c>
      <c r="F35" s="28">
        <v>0</v>
      </c>
    </row>
    <row r="36" spans="1:6" ht="115.5" customHeight="1">
      <c r="A36" s="14">
        <v>27</v>
      </c>
      <c r="B36" s="26" t="s">
        <v>74</v>
      </c>
      <c r="C36" s="27" t="s">
        <v>75</v>
      </c>
      <c r="D36" s="28">
        <v>779.8</v>
      </c>
      <c r="E36" s="28">
        <v>0</v>
      </c>
      <c r="F36" s="28">
        <v>0</v>
      </c>
    </row>
    <row r="37" spans="1:6" ht="114" customHeight="1">
      <c r="A37" s="14">
        <v>28</v>
      </c>
      <c r="B37" s="26" t="s">
        <v>76</v>
      </c>
      <c r="C37" s="27" t="s">
        <v>77</v>
      </c>
      <c r="D37" s="28">
        <v>52</v>
      </c>
      <c r="E37" s="28">
        <v>0</v>
      </c>
      <c r="F37" s="28">
        <v>0</v>
      </c>
    </row>
    <row r="38" spans="1:6" ht="81.75" customHeight="1">
      <c r="A38" s="14">
        <v>29</v>
      </c>
      <c r="B38" s="26" t="s">
        <v>78</v>
      </c>
      <c r="C38" s="27" t="s">
        <v>79</v>
      </c>
      <c r="D38" s="28">
        <v>3438.74</v>
      </c>
      <c r="E38" s="28">
        <v>0</v>
      </c>
      <c r="F38" s="28">
        <v>0</v>
      </c>
    </row>
    <row r="39" spans="1:6" ht="83.25" customHeight="1">
      <c r="A39" s="14">
        <v>30</v>
      </c>
      <c r="B39" s="26" t="s">
        <v>52</v>
      </c>
      <c r="C39" s="27" t="s">
        <v>53</v>
      </c>
      <c r="D39" s="28">
        <v>591.46</v>
      </c>
      <c r="E39" s="28">
        <v>0</v>
      </c>
      <c r="F39" s="28">
        <v>0</v>
      </c>
    </row>
    <row r="40" spans="1:6" ht="66" customHeight="1">
      <c r="A40" s="14">
        <v>31</v>
      </c>
      <c r="B40" s="26" t="s">
        <v>80</v>
      </c>
      <c r="C40" s="27" t="s">
        <v>81</v>
      </c>
      <c r="D40" s="28">
        <v>211.5</v>
      </c>
      <c r="E40" s="28">
        <v>0</v>
      </c>
      <c r="F40" s="28">
        <v>0</v>
      </c>
    </row>
    <row r="41" spans="1:6" ht="114" customHeight="1">
      <c r="A41" s="14">
        <v>32</v>
      </c>
      <c r="B41" s="26" t="s">
        <v>54</v>
      </c>
      <c r="C41" s="27" t="s">
        <v>55</v>
      </c>
      <c r="D41" s="28">
        <v>5025.3</v>
      </c>
      <c r="E41" s="28">
        <v>0</v>
      </c>
      <c r="F41" s="28">
        <v>0</v>
      </c>
    </row>
    <row r="42" spans="1:6" ht="65.25" customHeight="1">
      <c r="A42" s="14"/>
      <c r="B42" s="29" t="s">
        <v>17</v>
      </c>
      <c r="C42" s="27" t="s">
        <v>25</v>
      </c>
      <c r="D42" s="28">
        <v>3315.1</v>
      </c>
      <c r="E42" s="28">
        <v>0</v>
      </c>
      <c r="F42" s="28">
        <v>0</v>
      </c>
    </row>
    <row r="43" spans="1:6" ht="67.5" customHeight="1">
      <c r="A43" s="14"/>
      <c r="B43" s="26" t="s">
        <v>18</v>
      </c>
      <c r="C43" s="27" t="s">
        <v>26</v>
      </c>
      <c r="D43" s="28">
        <v>61.98</v>
      </c>
      <c r="E43" s="28">
        <v>0</v>
      </c>
      <c r="F43" s="28">
        <v>0</v>
      </c>
    </row>
    <row r="44" spans="1:6" ht="81.75" customHeight="1">
      <c r="A44" s="14"/>
      <c r="B44" s="26" t="s">
        <v>36</v>
      </c>
      <c r="C44" s="27" t="s">
        <v>37</v>
      </c>
      <c r="D44" s="28">
        <v>21164.4</v>
      </c>
      <c r="E44" s="28">
        <v>0</v>
      </c>
      <c r="F44" s="28">
        <v>0</v>
      </c>
    </row>
    <row r="45" spans="1:6" ht="69.75" customHeight="1">
      <c r="A45" s="14"/>
      <c r="B45" s="26" t="s">
        <v>59</v>
      </c>
      <c r="C45" s="27" t="s">
        <v>60</v>
      </c>
      <c r="D45" s="28">
        <v>2750.5</v>
      </c>
      <c r="E45" s="28">
        <v>0</v>
      </c>
      <c r="F45" s="28">
        <v>0</v>
      </c>
    </row>
    <row r="46" spans="1:6" ht="111.75" customHeight="1">
      <c r="A46" s="14"/>
      <c r="B46" s="26" t="s">
        <v>74</v>
      </c>
      <c r="C46" s="27" t="s">
        <v>82</v>
      </c>
      <c r="D46" s="28">
        <v>596.4</v>
      </c>
      <c r="E46" s="28">
        <v>0</v>
      </c>
      <c r="F46" s="28">
        <v>0</v>
      </c>
    </row>
    <row r="47" spans="1:6" ht="66.75" customHeight="1">
      <c r="A47" s="14"/>
      <c r="B47" s="29" t="s">
        <v>17</v>
      </c>
      <c r="C47" s="27" t="s">
        <v>27</v>
      </c>
      <c r="D47" s="28">
        <v>6718.5</v>
      </c>
      <c r="E47" s="28">
        <v>0</v>
      </c>
      <c r="F47" s="28">
        <v>0</v>
      </c>
    </row>
    <row r="48" spans="1:6" ht="96.75" customHeight="1">
      <c r="A48" s="14"/>
      <c r="B48" s="26" t="s">
        <v>56</v>
      </c>
      <c r="C48" s="27" t="s">
        <v>28</v>
      </c>
      <c r="D48" s="28">
        <v>37356.9</v>
      </c>
      <c r="E48" s="28">
        <v>0</v>
      </c>
      <c r="F48" s="28">
        <v>0</v>
      </c>
    </row>
    <row r="49" spans="1:6" ht="18.75">
      <c r="A49" s="30" t="s">
        <v>38</v>
      </c>
      <c r="B49" s="30"/>
      <c r="C49" s="16"/>
      <c r="D49" s="22">
        <f>SUM(D11:D48)</f>
        <v>309220.53</v>
      </c>
      <c r="E49" s="22">
        <f>SUM(E11:E38)</f>
        <v>34230.799999999996</v>
      </c>
      <c r="F49" s="22">
        <f>SUM(F11:F38)</f>
        <v>34230.799999999996</v>
      </c>
    </row>
    <row r="50" spans="1:6" ht="18.75">
      <c r="A50" s="19"/>
      <c r="B50" s="20"/>
      <c r="C50" s="19"/>
      <c r="D50" s="21"/>
      <c r="E50" s="21"/>
      <c r="F50" s="21"/>
    </row>
    <row r="51" spans="1:6" ht="18.75">
      <c r="A51" s="19"/>
      <c r="B51" s="20"/>
      <c r="C51" s="19"/>
      <c r="D51" s="21"/>
      <c r="E51" s="21"/>
      <c r="F51" s="21"/>
    </row>
    <row r="52" spans="1:6" ht="18.75">
      <c r="A52" s="19"/>
      <c r="B52" s="20"/>
      <c r="C52" s="19"/>
      <c r="D52" s="21"/>
      <c r="E52" s="21"/>
      <c r="F52" s="21"/>
    </row>
    <row r="53" spans="4:5" ht="18.75">
      <c r="D53" s="2">
        <v>2062.09</v>
      </c>
      <c r="E53" s="4" t="s">
        <v>39</v>
      </c>
    </row>
    <row r="57" ht="18.75">
      <c r="D57" s="25"/>
    </row>
  </sheetData>
  <sheetProtection/>
  <mergeCells count="9">
    <mergeCell ref="A49:B49"/>
    <mergeCell ref="A7:F7"/>
    <mergeCell ref="A9:F9"/>
    <mergeCell ref="B1:F1"/>
    <mergeCell ref="B2:F2"/>
    <mergeCell ref="B3:F3"/>
    <mergeCell ref="B4:F4"/>
    <mergeCell ref="B5:F5"/>
    <mergeCell ref="B6:F6"/>
  </mergeCells>
  <printOptions/>
  <pageMargins left="0.5905511811023623" right="0.1968503937007874" top="0.5905511811023623" bottom="0.5905511811023623" header="0.5118110236220472" footer="0.2362204724409449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natasha</cp:lastModifiedBy>
  <cp:lastPrinted>2016-10-14T08:04:49Z</cp:lastPrinted>
  <dcterms:created xsi:type="dcterms:W3CDTF">2004-12-14T07:19:56Z</dcterms:created>
  <dcterms:modified xsi:type="dcterms:W3CDTF">2016-10-25T03:33:38Z</dcterms:modified>
  <cp:category/>
  <cp:version/>
  <cp:contentType/>
  <cp:contentStatus/>
</cp:coreProperties>
</file>