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Бюджет!$B$15</definedName>
    <definedName name="FIO" localSheetId="0">Бюджет!$H$15</definedName>
    <definedName name="LAST_CELL" localSheetId="0">Бюджет!#REF!</definedName>
    <definedName name="SIGN" localSheetId="0">Бюджет!$B$15:$J$16</definedName>
    <definedName name="_xlnm.Print_Titles" localSheetId="0">Бюджет!$6:$7</definedName>
  </definedNames>
  <calcPr calcId="125725"/>
</workbook>
</file>

<file path=xl/calcChain.xml><?xml version="1.0" encoding="utf-8"?>
<calcChain xmlns="http://schemas.openxmlformats.org/spreadsheetml/2006/main">
  <c r="G9" i="1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8"/>
</calcChain>
</file>

<file path=xl/sharedStrings.xml><?xml version="1.0" encoding="utf-8"?>
<sst xmlns="http://schemas.openxmlformats.org/spreadsheetml/2006/main" count="113" uniqueCount="113">
  <si>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</si>
  <si>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</si>
  <si>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</si>
  <si>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</si>
  <si>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</si>
  <si>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</si>
  <si>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</si>
  <si>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</si>
  <si>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</si>
  <si>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</si>
  <si>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</si>
  <si>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</si>
  <si>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</si>
  <si>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</si>
  <si>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</si>
  <si>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</si>
  <si>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</si>
  <si>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</si>
  <si>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</si>
  <si>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</si>
  <si>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</si>
  <si>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</si>
  <si>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</si>
  <si>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</si>
  <si>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</si>
  <si>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</si>
  <si>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</si>
  <si>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</si>
  <si>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</si>
  <si>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</si>
  <si>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</si>
  <si>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</si>
  <si>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</si>
  <si>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</si>
  <si>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</si>
  <si>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</si>
  <si>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</si>
  <si>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</si>
  <si>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</si>
  <si>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</si>
  <si>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</si>
  <si>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</si>
  <si>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</si>
  <si>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</si>
  <si>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</si>
  <si>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</si>
  <si>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</si>
  <si>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</si>
  <si>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</si>
  <si>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</si>
  <si>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</si>
  <si>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</si>
  <si>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</si>
  <si>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</si>
  <si>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</si>
  <si>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</si>
  <si>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</si>
  <si>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</si>
  <si>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</si>
  <si>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</si>
  <si>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</si>
  <si>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</si>
  <si>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</si>
  <si>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</si>
  <si>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</si>
  <si>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</si>
  <si>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</si>
  <si>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</si>
  <si>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</si>
  <si>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</si>
  <si>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</si>
  <si>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</si>
  <si>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</si>
  <si>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</si>
  <si>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</si>
  <si>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</si>
  <si>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</si>
  <si>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</si>
  <si>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</si>
  <si>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</si>
  <si>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</si>
  <si>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</si>
  <si>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</si>
  <si>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</si>
  <si>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</si>
  <si>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</si>
  <si>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</si>
  <si>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</si>
  <si>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</si>
  <si>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</si>
  <si>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</si>
  <si>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</si>
  <si>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</si>
  <si>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</si>
  <si>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</si>
  <si>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</si>
  <si>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</si>
  <si>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</si>
  <si>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Итого</t>
  </si>
  <si>
    <t>Приложение 3</t>
  </si>
  <si>
    <t>к решению Минусинского городского Совета депутатов</t>
  </si>
  <si>
    <t xml:space="preserve">Расходы бюджета города по разделам,
подразделам классификации расходов бюджетов в 2024 году </t>
  </si>
  <si>
    <t>(тыс.рублей)</t>
  </si>
  <si>
    <t>№ строки</t>
  </si>
  <si>
    <t>Наименование показателя бюджетной классификации</t>
  </si>
  <si>
    <t>Раздел-подраздел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</si>
  <si>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</si>
  <si>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</si>
  <si>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</si>
  <si>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</si>
  <si>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</si>
  <si>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Утверждено Решением о бюджете            (от 24.12.2024 № 29-165р)</t>
  </si>
  <si>
    <t>от 29.05.2025 № 35-190р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</si>
</sst>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7">
    <xf numFmtId="0" fontId="0" fillId="0" borderId="0" xfId="0"/>
    <xf numFmtId="0" fontId="3" fillId="0" borderId="0" xfId="0" applyFont="1" applyBorder="1" applyAlignment="1" applyProtection="1"/>
    <xf numFmtId="0" fontId="3" fillId="0" borderId="0" xfId="0" applyFont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wrapText="1"/>
    </xf>
    <xf numFmtId="0" fontId="3" fillId="0" borderId="0" xfId="0" applyFont="1" applyBorder="1" applyAlignment="1" applyProtection="1">
      <alignment horizontal="left" vertical="top" wrapText="1"/>
    </xf>
    <xf numFmtId="0" fontId="5" fillId="0" borderId="1" xfId="1" applyFont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right"/>
    </xf>
    <xf numFmtId="0" fontId="1" fillId="0" borderId="0" xfId="0" applyFont="1" applyAlignment="1"/>
    <xf numFmtId="0" fontId="7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right"/>
    </xf>
    <xf numFmtId="0" fontId="1" fillId="0" borderId="2" xfId="0" applyFont="1" applyBorder="1" applyAlignment="1"/>
  </cellXfs>
  <cellStyles count="3">
    <cellStyle name="Обычный" xfId="0" builtinId="0"/>
    <cellStyle name="Обычный 3" xfId="2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57"/>
  <sheetViews>
    <sheetView showGridLines="0" tabSelected="1" workbookViewId="0">
      <selection activeCell="K6" sqref="K6"/>
    </sheetView>
  </sheetViews>
  <sheetFormatPr defaultRowHeight="12.75" customHeight="1" outlineLevelRow="1"/>
  <cols>
    <col min="1" max="1" width="7" style="21" customWidth="1"/>
    <col min="2" max="2" width="36.140625" style="15" customWidth="1"/>
    <col min="3" max="3" width="10.85546875" style="15" customWidth="1"/>
    <col min="4" max="4" width="13.42578125" style="15" customWidth="1"/>
    <col min="5" max="5" width="14.28515625" style="15" customWidth="1"/>
    <col min="6" max="6" width="14" style="15" customWidth="1"/>
    <col min="7" max="7" width="10.140625" style="15" customWidth="1"/>
    <col min="8" max="8" width="9.140625" style="15" customWidth="1"/>
    <col min="9" max="9" width="13.140625" style="15" customWidth="1"/>
    <col min="10" max="12" width="9.140625" style="15" customWidth="1"/>
    <col min="13" max="16384" width="9.140625" style="15"/>
  </cols>
  <sheetData>
    <row r="1" spans="1:11" s="2" customFormat="1" ht="18.75">
      <c r="A1" s="22" t="s">
        <v>99</v>
      </c>
      <c r="B1" s="23"/>
      <c r="C1" s="23"/>
      <c r="D1" s="23"/>
      <c r="E1" s="23"/>
      <c r="F1" s="23"/>
      <c r="G1" s="23"/>
      <c r="H1" s="1"/>
      <c r="I1" s="1"/>
      <c r="J1" s="1"/>
      <c r="K1" s="1"/>
    </row>
    <row r="2" spans="1:11" s="2" customFormat="1" ht="18.75">
      <c r="A2" s="22" t="s">
        <v>100</v>
      </c>
      <c r="B2" s="23"/>
      <c r="C2" s="23"/>
      <c r="D2" s="23"/>
      <c r="E2" s="23"/>
      <c r="F2" s="23"/>
      <c r="G2" s="23"/>
      <c r="H2" s="1"/>
      <c r="I2" s="1"/>
      <c r="J2" s="1"/>
      <c r="K2" s="1"/>
    </row>
    <row r="3" spans="1:11" s="2" customFormat="1" ht="18.75">
      <c r="A3" s="22" t="s">
        <v>112</v>
      </c>
      <c r="B3" s="23"/>
      <c r="C3" s="23"/>
      <c r="D3" s="23"/>
      <c r="E3" s="23"/>
      <c r="F3" s="23"/>
      <c r="G3" s="23"/>
      <c r="H3" s="1"/>
      <c r="I3" s="1"/>
      <c r="J3" s="3"/>
      <c r="K3" s="3"/>
    </row>
    <row r="4" spans="1:11" s="2" customFormat="1" ht="42" customHeight="1">
      <c r="A4" s="24" t="s">
        <v>101</v>
      </c>
      <c r="B4" s="24"/>
      <c r="C4" s="24"/>
      <c r="D4" s="24"/>
      <c r="E4" s="24"/>
      <c r="F4" s="24"/>
      <c r="G4" s="24"/>
      <c r="H4" s="1"/>
      <c r="I4" s="1"/>
      <c r="J4" s="3"/>
      <c r="K4" s="3"/>
    </row>
    <row r="5" spans="1:11" s="2" customFormat="1" ht="15.75">
      <c r="A5" s="19"/>
      <c r="B5" s="4"/>
      <c r="C5" s="4"/>
      <c r="D5" s="4"/>
      <c r="E5" s="4"/>
      <c r="F5" s="25" t="s">
        <v>102</v>
      </c>
      <c r="G5" s="26"/>
      <c r="H5" s="1"/>
      <c r="I5" s="1"/>
      <c r="J5" s="5"/>
      <c r="K5" s="5"/>
    </row>
    <row r="6" spans="1:11" s="2" customFormat="1" ht="94.5">
      <c r="A6" s="6" t="s">
        <v>103</v>
      </c>
      <c r="B6" s="7" t="s">
        <v>104</v>
      </c>
      <c r="C6" s="7" t="s">
        <v>105</v>
      </c>
      <c r="D6" s="8" t="s">
        <v>111</v>
      </c>
      <c r="E6" s="8" t="s">
        <v>106</v>
      </c>
      <c r="F6" s="8" t="s">
        <v>107</v>
      </c>
      <c r="G6" s="9" t="s">
        <v>108</v>
      </c>
    </row>
    <row r="7" spans="1:11" s="2" customFormat="1" ht="15.75">
      <c r="A7" s="6">
        <v>1</v>
      </c>
      <c r="B7" s="7" t="s">
        <v>109</v>
      </c>
      <c r="C7" s="7" t="s">
        <v>110</v>
      </c>
      <c r="D7" s="10">
        <v>4</v>
      </c>
      <c r="E7" s="10">
        <v>5</v>
      </c>
      <c r="F7" s="10">
        <v>6</v>
      </c>
      <c r="G7" s="9">
        <v>7</v>
      </c>
    </row>
    <row r="8" spans="1:11" ht="31.5">
      <c r="A8" s="20">
        <v>1</v>
      </c>
      <c r="B8" s="12" t="s">
        <v>0</v>
      </c>
      <c r="C8" s="13" t="s">
        <v>1</v>
      </c>
      <c r="D8" s="14">
        <v>396171.96</v>
      </c>
      <c r="E8" s="14">
        <v>396247</v>
      </c>
      <c r="F8" s="14">
        <v>390398.15</v>
      </c>
      <c r="G8" s="11">
        <f>F8/E8*100</f>
        <v>98.523938351583737</v>
      </c>
    </row>
    <row r="9" spans="1:11" ht="63" outlineLevel="1">
      <c r="A9" s="20">
        <v>2</v>
      </c>
      <c r="B9" s="12" t="s">
        <v>2</v>
      </c>
      <c r="C9" s="13" t="s">
        <v>3</v>
      </c>
      <c r="D9" s="14">
        <v>4019.93</v>
      </c>
      <c r="E9" s="14">
        <v>3985.87</v>
      </c>
      <c r="F9" s="14">
        <v>3983.6</v>
      </c>
      <c r="G9" s="11">
        <f t="shared" ref="G9:G57" si="0">F9/E9*100</f>
        <v>99.943048819956488</v>
      </c>
    </row>
    <row r="10" spans="1:11" ht="94.5" outlineLevel="1">
      <c r="A10" s="20">
        <v>3</v>
      </c>
      <c r="B10" s="12" t="s">
        <v>4</v>
      </c>
      <c r="C10" s="13" t="s">
        <v>5</v>
      </c>
      <c r="D10" s="14">
        <v>7754.1</v>
      </c>
      <c r="E10" s="14">
        <v>7754.1</v>
      </c>
      <c r="F10" s="14">
        <v>7716.33</v>
      </c>
      <c r="G10" s="11">
        <f t="shared" si="0"/>
        <v>99.512902851394742</v>
      </c>
    </row>
    <row r="11" spans="1:11" ht="78" customHeight="1" outlineLevel="1">
      <c r="A11" s="20">
        <v>4</v>
      </c>
      <c r="B11" s="12" t="s">
        <v>6</v>
      </c>
      <c r="C11" s="13" t="s">
        <v>7</v>
      </c>
      <c r="D11" s="14">
        <v>80402.3</v>
      </c>
      <c r="E11" s="14">
        <v>80152.94</v>
      </c>
      <c r="F11" s="14">
        <v>79978.87</v>
      </c>
      <c r="G11" s="11">
        <f t="shared" si="0"/>
        <v>99.782827679184322</v>
      </c>
    </row>
    <row r="12" spans="1:11" ht="15.75" outlineLevel="1">
      <c r="A12" s="20">
        <v>5</v>
      </c>
      <c r="B12" s="12" t="s">
        <v>8</v>
      </c>
      <c r="C12" s="13" t="s">
        <v>9</v>
      </c>
      <c r="D12" s="14">
        <v>42.4</v>
      </c>
      <c r="E12" s="14">
        <v>42.4</v>
      </c>
      <c r="F12" s="14">
        <v>42.4</v>
      </c>
      <c r="G12" s="11">
        <f t="shared" si="0"/>
        <v>100</v>
      </c>
    </row>
    <row r="13" spans="1:11" ht="78.75" outlineLevel="1">
      <c r="A13" s="20">
        <v>6</v>
      </c>
      <c r="B13" s="12" t="s">
        <v>10</v>
      </c>
      <c r="C13" s="13" t="s">
        <v>11</v>
      </c>
      <c r="D13" s="14">
        <v>19539.32</v>
      </c>
      <c r="E13" s="14">
        <v>19539.32</v>
      </c>
      <c r="F13" s="14">
        <v>19534.61</v>
      </c>
      <c r="G13" s="11">
        <f t="shared" si="0"/>
        <v>99.975894759899532</v>
      </c>
    </row>
    <row r="14" spans="1:11" ht="15.75" outlineLevel="1">
      <c r="A14" s="20">
        <v>7</v>
      </c>
      <c r="B14" s="12" t="s">
        <v>12</v>
      </c>
      <c r="C14" s="13" t="s">
        <v>13</v>
      </c>
      <c r="D14" s="14">
        <v>1482.6</v>
      </c>
      <c r="E14" s="14">
        <v>1482.6</v>
      </c>
      <c r="F14" s="14">
        <v>0</v>
      </c>
      <c r="G14" s="11">
        <f t="shared" si="0"/>
        <v>0</v>
      </c>
    </row>
    <row r="15" spans="1:11" ht="31.5" outlineLevel="1">
      <c r="A15" s="20">
        <v>8</v>
      </c>
      <c r="B15" s="12" t="s">
        <v>14</v>
      </c>
      <c r="C15" s="13" t="s">
        <v>15</v>
      </c>
      <c r="D15" s="14">
        <v>282931.3</v>
      </c>
      <c r="E15" s="14">
        <v>283289.77</v>
      </c>
      <c r="F15" s="14">
        <v>279142.34000000003</v>
      </c>
      <c r="G15" s="11">
        <f t="shared" si="0"/>
        <v>98.535976078486712</v>
      </c>
    </row>
    <row r="16" spans="1:11" ht="15.75">
      <c r="A16" s="20">
        <v>9</v>
      </c>
      <c r="B16" s="12" t="s">
        <v>16</v>
      </c>
      <c r="C16" s="13" t="s">
        <v>17</v>
      </c>
      <c r="D16" s="14">
        <v>619.79999999999995</v>
      </c>
      <c r="E16" s="14">
        <v>619.79999999999995</v>
      </c>
      <c r="F16" s="14">
        <v>453.59</v>
      </c>
      <c r="G16" s="11">
        <f t="shared" si="0"/>
        <v>73.18328493062279</v>
      </c>
    </row>
    <row r="17" spans="1:7" ht="31.5" outlineLevel="1">
      <c r="A17" s="20">
        <v>10</v>
      </c>
      <c r="B17" s="12" t="s">
        <v>18</v>
      </c>
      <c r="C17" s="13" t="s">
        <v>19</v>
      </c>
      <c r="D17" s="14">
        <v>619.79999999999995</v>
      </c>
      <c r="E17" s="14">
        <v>619.79999999999995</v>
      </c>
      <c r="F17" s="14">
        <v>453.59</v>
      </c>
      <c r="G17" s="11">
        <f t="shared" si="0"/>
        <v>73.18328493062279</v>
      </c>
    </row>
    <row r="18" spans="1:7" ht="63">
      <c r="A18" s="20">
        <v>11</v>
      </c>
      <c r="B18" s="12" t="s">
        <v>20</v>
      </c>
      <c r="C18" s="13" t="s">
        <v>21</v>
      </c>
      <c r="D18" s="14">
        <v>11754.39</v>
      </c>
      <c r="E18" s="14">
        <v>11754.39</v>
      </c>
      <c r="F18" s="14">
        <v>11610.64</v>
      </c>
      <c r="G18" s="11">
        <f t="shared" si="0"/>
        <v>98.777052658623717</v>
      </c>
    </row>
    <row r="19" spans="1:7" ht="63" outlineLevel="1">
      <c r="A19" s="20">
        <v>12</v>
      </c>
      <c r="B19" s="12" t="s">
        <v>22</v>
      </c>
      <c r="C19" s="13" t="s">
        <v>23</v>
      </c>
      <c r="D19" s="14">
        <v>11181.12</v>
      </c>
      <c r="E19" s="14">
        <v>11181.12</v>
      </c>
      <c r="F19" s="14">
        <v>11037.37</v>
      </c>
      <c r="G19" s="11">
        <f t="shared" si="0"/>
        <v>98.714350619615914</v>
      </c>
    </row>
    <row r="20" spans="1:7" ht="47.25" outlineLevel="1">
      <c r="A20" s="20">
        <v>13</v>
      </c>
      <c r="B20" s="12" t="s">
        <v>24</v>
      </c>
      <c r="C20" s="13" t="s">
        <v>25</v>
      </c>
      <c r="D20" s="14">
        <v>573.27</v>
      </c>
      <c r="E20" s="14">
        <v>573.27</v>
      </c>
      <c r="F20" s="14">
        <v>573.27</v>
      </c>
      <c r="G20" s="11">
        <f t="shared" si="0"/>
        <v>100</v>
      </c>
    </row>
    <row r="21" spans="1:7" ht="20.25" customHeight="1">
      <c r="A21" s="20">
        <v>14</v>
      </c>
      <c r="B21" s="12" t="s">
        <v>26</v>
      </c>
      <c r="C21" s="13" t="s">
        <v>27</v>
      </c>
      <c r="D21" s="14">
        <v>448183.38</v>
      </c>
      <c r="E21" s="14">
        <v>448183.38</v>
      </c>
      <c r="F21" s="14">
        <v>434885.6</v>
      </c>
      <c r="G21" s="11">
        <f t="shared" si="0"/>
        <v>97.032960035242709</v>
      </c>
    </row>
    <row r="22" spans="1:7" ht="15.75" outlineLevel="1">
      <c r="A22" s="20">
        <v>15</v>
      </c>
      <c r="B22" s="12" t="s">
        <v>28</v>
      </c>
      <c r="C22" s="13" t="s">
        <v>29</v>
      </c>
      <c r="D22" s="14">
        <v>14216.88</v>
      </c>
      <c r="E22" s="14">
        <v>14216.88</v>
      </c>
      <c r="F22" s="14">
        <v>14216.85</v>
      </c>
      <c r="G22" s="11">
        <f t="shared" si="0"/>
        <v>99.99978898323684</v>
      </c>
    </row>
    <row r="23" spans="1:7" ht="15.75" outlineLevel="1">
      <c r="A23" s="20">
        <v>16</v>
      </c>
      <c r="B23" s="12" t="s">
        <v>30</v>
      </c>
      <c r="C23" s="13" t="s">
        <v>31</v>
      </c>
      <c r="D23" s="14">
        <v>30850.01</v>
      </c>
      <c r="E23" s="14">
        <v>30850.01</v>
      </c>
      <c r="F23" s="14">
        <v>27784.14</v>
      </c>
      <c r="G23" s="11">
        <f t="shared" si="0"/>
        <v>90.062012945862904</v>
      </c>
    </row>
    <row r="24" spans="1:7" ht="31.5" outlineLevel="1">
      <c r="A24" s="20">
        <v>17</v>
      </c>
      <c r="B24" s="12" t="s">
        <v>32</v>
      </c>
      <c r="C24" s="13" t="s">
        <v>33</v>
      </c>
      <c r="D24" s="14">
        <v>364115.16</v>
      </c>
      <c r="E24" s="14">
        <v>364115.16</v>
      </c>
      <c r="F24" s="14">
        <v>353883.28</v>
      </c>
      <c r="G24" s="11">
        <f t="shared" si="0"/>
        <v>97.18993298713518</v>
      </c>
    </row>
    <row r="25" spans="1:7" ht="31.5" outlineLevel="1">
      <c r="A25" s="20">
        <v>18</v>
      </c>
      <c r="B25" s="12" t="s">
        <v>34</v>
      </c>
      <c r="C25" s="13" t="s">
        <v>35</v>
      </c>
      <c r="D25" s="14">
        <v>39001.33</v>
      </c>
      <c r="E25" s="14">
        <v>39001.33</v>
      </c>
      <c r="F25" s="14">
        <v>39001.33</v>
      </c>
      <c r="G25" s="11">
        <f t="shared" si="0"/>
        <v>100</v>
      </c>
    </row>
    <row r="26" spans="1:7" ht="34.5" customHeight="1">
      <c r="A26" s="20">
        <v>19</v>
      </c>
      <c r="B26" s="12" t="s">
        <v>36</v>
      </c>
      <c r="C26" s="13" t="s">
        <v>37</v>
      </c>
      <c r="D26" s="14">
        <v>421828.03</v>
      </c>
      <c r="E26" s="14">
        <v>421754.1</v>
      </c>
      <c r="F26" s="14">
        <v>366763.08</v>
      </c>
      <c r="G26" s="11">
        <f t="shared" si="0"/>
        <v>86.961354969637526</v>
      </c>
    </row>
    <row r="27" spans="1:7" ht="15.75" outlineLevel="1">
      <c r="A27" s="20">
        <v>20</v>
      </c>
      <c r="B27" s="12" t="s">
        <v>38</v>
      </c>
      <c r="C27" s="13" t="s">
        <v>39</v>
      </c>
      <c r="D27" s="14">
        <v>76779.759999999995</v>
      </c>
      <c r="E27" s="14">
        <v>76779.759999999995</v>
      </c>
      <c r="F27" s="14">
        <v>75363.520000000004</v>
      </c>
      <c r="G27" s="11">
        <f t="shared" si="0"/>
        <v>98.155451384583657</v>
      </c>
    </row>
    <row r="28" spans="1:7" ht="15.75" outlineLevel="1">
      <c r="A28" s="20">
        <v>21</v>
      </c>
      <c r="B28" s="12" t="s">
        <v>40</v>
      </c>
      <c r="C28" s="13" t="s">
        <v>41</v>
      </c>
      <c r="D28" s="14">
        <v>1031.6199999999999</v>
      </c>
      <c r="E28" s="14">
        <v>1031.6199999999999</v>
      </c>
      <c r="F28" s="14">
        <v>1031.6199999999999</v>
      </c>
      <c r="G28" s="11">
        <f t="shared" si="0"/>
        <v>100</v>
      </c>
    </row>
    <row r="29" spans="1:7" ht="15.75" outlineLevel="1">
      <c r="A29" s="20">
        <v>22</v>
      </c>
      <c r="B29" s="12" t="s">
        <v>42</v>
      </c>
      <c r="C29" s="13" t="s">
        <v>43</v>
      </c>
      <c r="D29" s="14">
        <v>154241.07</v>
      </c>
      <c r="E29" s="14">
        <v>154241.07</v>
      </c>
      <c r="F29" s="14">
        <v>137029.20000000001</v>
      </c>
      <c r="G29" s="11">
        <f t="shared" si="0"/>
        <v>88.840929332245949</v>
      </c>
    </row>
    <row r="30" spans="1:7" ht="31.5" customHeight="1" outlineLevel="1">
      <c r="A30" s="20">
        <v>23</v>
      </c>
      <c r="B30" s="12" t="s">
        <v>44</v>
      </c>
      <c r="C30" s="13" t="s">
        <v>45</v>
      </c>
      <c r="D30" s="14">
        <v>189775.58</v>
      </c>
      <c r="E30" s="14">
        <v>189701.65</v>
      </c>
      <c r="F30" s="14">
        <v>153338.75</v>
      </c>
      <c r="G30" s="11">
        <f t="shared" si="0"/>
        <v>80.831532039916368</v>
      </c>
    </row>
    <row r="31" spans="1:7" ht="18.75" customHeight="1">
      <c r="A31" s="20">
        <v>24</v>
      </c>
      <c r="B31" s="12" t="s">
        <v>46</v>
      </c>
      <c r="C31" s="13" t="s">
        <v>47</v>
      </c>
      <c r="D31" s="14">
        <v>124794.53</v>
      </c>
      <c r="E31" s="14">
        <v>124794.53</v>
      </c>
      <c r="F31" s="14">
        <v>108652.85</v>
      </c>
      <c r="G31" s="11">
        <f t="shared" si="0"/>
        <v>87.065394613049151</v>
      </c>
    </row>
    <row r="32" spans="1:7" ht="47.25" outlineLevel="1">
      <c r="A32" s="20">
        <v>25</v>
      </c>
      <c r="B32" s="12" t="s">
        <v>48</v>
      </c>
      <c r="C32" s="13" t="s">
        <v>49</v>
      </c>
      <c r="D32" s="14">
        <v>122196.42</v>
      </c>
      <c r="E32" s="14">
        <v>122196.42</v>
      </c>
      <c r="F32" s="14">
        <v>106054.74</v>
      </c>
      <c r="G32" s="11">
        <f t="shared" si="0"/>
        <v>86.790382238694065</v>
      </c>
    </row>
    <row r="33" spans="1:7" ht="31.5" outlineLevel="1">
      <c r="A33" s="20">
        <v>26</v>
      </c>
      <c r="B33" s="12" t="s">
        <v>50</v>
      </c>
      <c r="C33" s="13" t="s">
        <v>51</v>
      </c>
      <c r="D33" s="14">
        <v>2598.11</v>
      </c>
      <c r="E33" s="14">
        <v>2598.11</v>
      </c>
      <c r="F33" s="14">
        <v>2598.11</v>
      </c>
      <c r="G33" s="11">
        <f t="shared" si="0"/>
        <v>100</v>
      </c>
    </row>
    <row r="34" spans="1:7" ht="15.75">
      <c r="A34" s="20">
        <v>27</v>
      </c>
      <c r="B34" s="12" t="s">
        <v>52</v>
      </c>
      <c r="C34" s="13" t="s">
        <v>53</v>
      </c>
      <c r="D34" s="14">
        <v>2300286.7400000002</v>
      </c>
      <c r="E34" s="14">
        <v>2292845.65</v>
      </c>
      <c r="F34" s="14">
        <v>2291466.2200000002</v>
      </c>
      <c r="G34" s="11">
        <f t="shared" si="0"/>
        <v>99.93983764236377</v>
      </c>
    </row>
    <row r="35" spans="1:7" ht="15.75" outlineLevel="1">
      <c r="A35" s="20">
        <v>28</v>
      </c>
      <c r="B35" s="12" t="s">
        <v>54</v>
      </c>
      <c r="C35" s="13" t="s">
        <v>55</v>
      </c>
      <c r="D35" s="14">
        <v>878327.36</v>
      </c>
      <c r="E35" s="14">
        <v>878327.36</v>
      </c>
      <c r="F35" s="14">
        <v>878327.36</v>
      </c>
      <c r="G35" s="11">
        <f t="shared" si="0"/>
        <v>100</v>
      </c>
    </row>
    <row r="36" spans="1:7" ht="15.75" outlineLevel="1">
      <c r="A36" s="20">
        <v>29</v>
      </c>
      <c r="B36" s="12" t="s">
        <v>56</v>
      </c>
      <c r="C36" s="13" t="s">
        <v>57</v>
      </c>
      <c r="D36" s="14">
        <v>941301.44</v>
      </c>
      <c r="E36" s="14">
        <v>933861.47</v>
      </c>
      <c r="F36" s="14">
        <v>933448.9</v>
      </c>
      <c r="G36" s="11">
        <f t="shared" si="0"/>
        <v>99.955821070549149</v>
      </c>
    </row>
    <row r="37" spans="1:7" ht="18" customHeight="1" outlineLevel="1">
      <c r="A37" s="20">
        <v>30</v>
      </c>
      <c r="B37" s="12" t="s">
        <v>58</v>
      </c>
      <c r="C37" s="13" t="s">
        <v>59</v>
      </c>
      <c r="D37" s="14">
        <v>182839.57</v>
      </c>
      <c r="E37" s="14">
        <v>182839.57</v>
      </c>
      <c r="F37" s="14">
        <v>182839.41</v>
      </c>
      <c r="G37" s="11">
        <f t="shared" si="0"/>
        <v>99.999912491590308</v>
      </c>
    </row>
    <row r="38" spans="1:7" ht="47.25" outlineLevel="1">
      <c r="A38" s="20">
        <v>31</v>
      </c>
      <c r="B38" s="12" t="s">
        <v>60</v>
      </c>
      <c r="C38" s="13" t="s">
        <v>61</v>
      </c>
      <c r="D38" s="14">
        <v>335.63</v>
      </c>
      <c r="E38" s="14">
        <v>334.52</v>
      </c>
      <c r="F38" s="14">
        <v>334.52</v>
      </c>
      <c r="G38" s="11">
        <f t="shared" si="0"/>
        <v>100</v>
      </c>
    </row>
    <row r="39" spans="1:7" ht="15.75" outlineLevel="1">
      <c r="A39" s="20">
        <v>32</v>
      </c>
      <c r="B39" s="12" t="s">
        <v>62</v>
      </c>
      <c r="C39" s="13" t="s">
        <v>63</v>
      </c>
      <c r="D39" s="14">
        <v>26221.14</v>
      </c>
      <c r="E39" s="14">
        <v>26221.14</v>
      </c>
      <c r="F39" s="14">
        <v>26221.14</v>
      </c>
      <c r="G39" s="11">
        <f t="shared" si="0"/>
        <v>100</v>
      </c>
    </row>
    <row r="40" spans="1:7" ht="31.5" outlineLevel="1">
      <c r="A40" s="20">
        <v>33</v>
      </c>
      <c r="B40" s="12" t="s">
        <v>64</v>
      </c>
      <c r="C40" s="13" t="s">
        <v>65</v>
      </c>
      <c r="D40" s="14">
        <v>271261.59999999998</v>
      </c>
      <c r="E40" s="14">
        <v>271261.59999999998</v>
      </c>
      <c r="F40" s="14">
        <v>270294.89</v>
      </c>
      <c r="G40" s="11">
        <f t="shared" si="0"/>
        <v>99.643624456981755</v>
      </c>
    </row>
    <row r="41" spans="1:7" ht="19.5" customHeight="1">
      <c r="A41" s="20">
        <v>34</v>
      </c>
      <c r="B41" s="12" t="s">
        <v>66</v>
      </c>
      <c r="C41" s="13" t="s">
        <v>67</v>
      </c>
      <c r="D41" s="14">
        <v>258091.74</v>
      </c>
      <c r="E41" s="14">
        <v>258091.74</v>
      </c>
      <c r="F41" s="14">
        <v>227791.46</v>
      </c>
      <c r="G41" s="11">
        <f t="shared" si="0"/>
        <v>88.259879994609662</v>
      </c>
    </row>
    <row r="42" spans="1:7" ht="15.75" outlineLevel="1">
      <c r="A42" s="20">
        <v>35</v>
      </c>
      <c r="B42" s="12" t="s">
        <v>68</v>
      </c>
      <c r="C42" s="13" t="s">
        <v>69</v>
      </c>
      <c r="D42" s="14">
        <v>198689.69</v>
      </c>
      <c r="E42" s="14">
        <v>198689.69</v>
      </c>
      <c r="F42" s="14">
        <v>198689.69</v>
      </c>
      <c r="G42" s="11">
        <f t="shared" si="0"/>
        <v>100</v>
      </c>
    </row>
    <row r="43" spans="1:7" ht="31.5" outlineLevel="1">
      <c r="A43" s="20">
        <v>36</v>
      </c>
      <c r="B43" s="12" t="s">
        <v>70</v>
      </c>
      <c r="C43" s="13" t="s">
        <v>71</v>
      </c>
      <c r="D43" s="14">
        <v>59402.05</v>
      </c>
      <c r="E43" s="14">
        <v>59402.05</v>
      </c>
      <c r="F43" s="14">
        <v>29101.77</v>
      </c>
      <c r="G43" s="11">
        <f t="shared" si="0"/>
        <v>48.991188014555057</v>
      </c>
    </row>
    <row r="44" spans="1:7" ht="15.75">
      <c r="A44" s="20">
        <v>37</v>
      </c>
      <c r="B44" s="12" t="s">
        <v>72</v>
      </c>
      <c r="C44" s="13" t="s">
        <v>73</v>
      </c>
      <c r="D44" s="14">
        <v>163.44999999999999</v>
      </c>
      <c r="E44" s="14">
        <v>163.44999999999999</v>
      </c>
      <c r="F44" s="14">
        <v>163.44999999999999</v>
      </c>
      <c r="G44" s="11">
        <f t="shared" si="0"/>
        <v>100</v>
      </c>
    </row>
    <row r="45" spans="1:7" ht="31.5" outlineLevel="1">
      <c r="A45" s="20">
        <v>38</v>
      </c>
      <c r="B45" s="12" t="s">
        <v>74</v>
      </c>
      <c r="C45" s="13" t="s">
        <v>75</v>
      </c>
      <c r="D45" s="14">
        <v>163.44999999999999</v>
      </c>
      <c r="E45" s="14">
        <v>163.44999999999999</v>
      </c>
      <c r="F45" s="14">
        <v>163.44999999999999</v>
      </c>
      <c r="G45" s="11">
        <f t="shared" si="0"/>
        <v>100</v>
      </c>
    </row>
    <row r="46" spans="1:7" ht="15.75">
      <c r="A46" s="20">
        <v>39</v>
      </c>
      <c r="B46" s="12" t="s">
        <v>76</v>
      </c>
      <c r="C46" s="13" t="s">
        <v>77</v>
      </c>
      <c r="D46" s="14">
        <v>134315.10999999999</v>
      </c>
      <c r="E46" s="14">
        <v>134315.10999999999</v>
      </c>
      <c r="F46" s="14">
        <v>129783.72</v>
      </c>
      <c r="G46" s="11">
        <f t="shared" si="0"/>
        <v>96.626299155768862</v>
      </c>
    </row>
    <row r="47" spans="1:7" ht="15.75" outlineLevel="1">
      <c r="A47" s="20">
        <v>40</v>
      </c>
      <c r="B47" s="12" t="s">
        <v>78</v>
      </c>
      <c r="C47" s="13" t="s">
        <v>79</v>
      </c>
      <c r="D47" s="14">
        <v>3927.88</v>
      </c>
      <c r="E47" s="14">
        <v>3927.88</v>
      </c>
      <c r="F47" s="14">
        <v>3927.88</v>
      </c>
      <c r="G47" s="11">
        <f t="shared" si="0"/>
        <v>100</v>
      </c>
    </row>
    <row r="48" spans="1:7" ht="15.75" customHeight="1" outlineLevel="1">
      <c r="A48" s="20">
        <v>41</v>
      </c>
      <c r="B48" s="12" t="s">
        <v>80</v>
      </c>
      <c r="C48" s="13" t="s">
        <v>81</v>
      </c>
      <c r="D48" s="14">
        <v>102273.82</v>
      </c>
      <c r="E48" s="14">
        <v>102273.82</v>
      </c>
      <c r="F48" s="14">
        <v>97778.51</v>
      </c>
      <c r="G48" s="11">
        <f t="shared" si="0"/>
        <v>95.604632739835068</v>
      </c>
    </row>
    <row r="49" spans="1:7" ht="15.75" outlineLevel="1">
      <c r="A49" s="20">
        <v>42</v>
      </c>
      <c r="B49" s="12" t="s">
        <v>82</v>
      </c>
      <c r="C49" s="13" t="s">
        <v>83</v>
      </c>
      <c r="D49" s="14">
        <v>25239.1</v>
      </c>
      <c r="E49" s="14">
        <v>25239.1</v>
      </c>
      <c r="F49" s="14">
        <v>25203.03</v>
      </c>
      <c r="G49" s="11">
        <f t="shared" si="0"/>
        <v>99.85708682163785</v>
      </c>
    </row>
    <row r="50" spans="1:7" ht="31.5" outlineLevel="1">
      <c r="A50" s="20">
        <v>43</v>
      </c>
      <c r="B50" s="12" t="s">
        <v>84</v>
      </c>
      <c r="C50" s="13" t="s">
        <v>85</v>
      </c>
      <c r="D50" s="14">
        <v>2874.3</v>
      </c>
      <c r="E50" s="14">
        <v>2874.3</v>
      </c>
      <c r="F50" s="14">
        <v>2874.3</v>
      </c>
      <c r="G50" s="11">
        <f t="shared" si="0"/>
        <v>100</v>
      </c>
    </row>
    <row r="51" spans="1:7" ht="31.5">
      <c r="A51" s="20">
        <v>44</v>
      </c>
      <c r="B51" s="12" t="s">
        <v>86</v>
      </c>
      <c r="C51" s="13" t="s">
        <v>87</v>
      </c>
      <c r="D51" s="14">
        <v>214429.6</v>
      </c>
      <c r="E51" s="14">
        <v>214429.6</v>
      </c>
      <c r="F51" s="14">
        <v>214429.6</v>
      </c>
      <c r="G51" s="11">
        <f t="shared" si="0"/>
        <v>100</v>
      </c>
    </row>
    <row r="52" spans="1:7" ht="15.75" outlineLevel="1">
      <c r="A52" s="20">
        <v>45</v>
      </c>
      <c r="B52" s="12" t="s">
        <v>88</v>
      </c>
      <c r="C52" s="13" t="s">
        <v>89</v>
      </c>
      <c r="D52" s="14">
        <v>134089.47</v>
      </c>
      <c r="E52" s="14">
        <v>134089.47</v>
      </c>
      <c r="F52" s="14">
        <v>134089.47</v>
      </c>
      <c r="G52" s="11">
        <f t="shared" si="0"/>
        <v>100</v>
      </c>
    </row>
    <row r="53" spans="1:7" ht="15.75" outlineLevel="1">
      <c r="A53" s="20">
        <v>46</v>
      </c>
      <c r="B53" s="12" t="s">
        <v>90</v>
      </c>
      <c r="C53" s="13" t="s">
        <v>91</v>
      </c>
      <c r="D53" s="14">
        <v>74873.78</v>
      </c>
      <c r="E53" s="14">
        <v>74873.78</v>
      </c>
      <c r="F53" s="14">
        <v>74873.78</v>
      </c>
      <c r="G53" s="11">
        <f t="shared" si="0"/>
        <v>100</v>
      </c>
    </row>
    <row r="54" spans="1:7" ht="31.5" outlineLevel="1">
      <c r="A54" s="20">
        <v>47</v>
      </c>
      <c r="B54" s="12" t="s">
        <v>92</v>
      </c>
      <c r="C54" s="13" t="s">
        <v>93</v>
      </c>
      <c r="D54" s="14">
        <v>5466.35</v>
      </c>
      <c r="E54" s="14">
        <v>5466.35</v>
      </c>
      <c r="F54" s="14">
        <v>5466.35</v>
      </c>
      <c r="G54" s="11">
        <f t="shared" si="0"/>
        <v>100</v>
      </c>
    </row>
    <row r="55" spans="1:7" ht="47.25">
      <c r="A55" s="20">
        <v>48</v>
      </c>
      <c r="B55" s="12" t="s">
        <v>94</v>
      </c>
      <c r="C55" s="13" t="s">
        <v>95</v>
      </c>
      <c r="D55" s="14">
        <v>56.7</v>
      </c>
      <c r="E55" s="14">
        <v>56.7</v>
      </c>
      <c r="F55" s="14">
        <v>9.02</v>
      </c>
      <c r="G55" s="11">
        <f t="shared" si="0"/>
        <v>15.908289241622573</v>
      </c>
    </row>
    <row r="56" spans="1:7" ht="47.25" outlineLevel="1">
      <c r="A56" s="20">
        <v>49</v>
      </c>
      <c r="B56" s="12" t="s">
        <v>96</v>
      </c>
      <c r="C56" s="13" t="s">
        <v>97</v>
      </c>
      <c r="D56" s="14">
        <v>56.7</v>
      </c>
      <c r="E56" s="14">
        <v>56.7</v>
      </c>
      <c r="F56" s="14">
        <v>9.02</v>
      </c>
      <c r="G56" s="11">
        <f t="shared" si="0"/>
        <v>15.908289241622573</v>
      </c>
    </row>
    <row r="57" spans="1:7" ht="15.75">
      <c r="A57" s="20">
        <v>50</v>
      </c>
      <c r="B57" s="16" t="s">
        <v>98</v>
      </c>
      <c r="C57" s="17"/>
      <c r="D57" s="18">
        <v>4310695.43</v>
      </c>
      <c r="E57" s="18">
        <v>4303255.46</v>
      </c>
      <c r="F57" s="18">
        <v>4176407.39</v>
      </c>
      <c r="G57" s="11">
        <f t="shared" si="0"/>
        <v>97.05227655715332</v>
      </c>
    </row>
  </sheetData>
  <mergeCells count="5">
    <mergeCell ref="A1:G1"/>
    <mergeCell ref="A2:G2"/>
    <mergeCell ref="A3:G3"/>
    <mergeCell ref="A4:G4"/>
    <mergeCell ref="F5:G5"/>
  </mergeCells>
  <pageMargins left="1.1811023622047245" right="0.98425196850393704" top="0.59055118110236227" bottom="0.59055118110236227" header="0.51181102362204722" footer="0.51181102362204722"/>
  <pageSetup paperSize="9" scale="75" firstPageNumber="2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user10</cp:lastModifiedBy>
  <cp:lastPrinted>2025-03-31T09:58:17Z</cp:lastPrinted>
  <dcterms:created xsi:type="dcterms:W3CDTF">2025-03-04T04:55:55Z</dcterms:created>
  <dcterms:modified xsi:type="dcterms:W3CDTF">2025-05-29T09:01:00Z</dcterms:modified>
</cp:coreProperties>
</file>